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macbookair/Documents/Work/Статті Expertus (липень 2025)/Декларація ПДВ (б)/"/>
    </mc:Choice>
  </mc:AlternateContent>
  <xr:revisionPtr revIDLastSave="0" documentId="13_ncr:1_{F6483EFD-317D-1D4B-BCB9-AB1CE8D30121}" xr6:coauthVersionLast="47" xr6:coauthVersionMax="47" xr10:uidLastSave="{00000000-0000-0000-0000-000000000000}"/>
  <bookViews>
    <workbookView xWindow="0" yWindow="500" windowWidth="28800" windowHeight="15940" xr2:uid="{5EC06936-DEA0-684F-8233-C1D024879CD4}"/>
  </bookViews>
  <sheets>
    <sheet name="Д1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89" i="3" l="1"/>
  <c r="BD89" i="3" s="1"/>
  <c r="BD88" i="3"/>
  <c r="BD87" i="3"/>
  <c r="BD86" i="3"/>
  <c r="BK31" i="3"/>
  <c r="BK32" i="3" s="1"/>
</calcChain>
</file>

<file path=xl/sharedStrings.xml><?xml version="1.0" encoding="utf-8"?>
<sst xmlns="http://schemas.openxmlformats.org/spreadsheetml/2006/main" count="260" uniqueCount="144">
  <si>
    <t>01</t>
  </si>
  <si>
    <t>011</t>
  </si>
  <si>
    <t>×</t>
  </si>
  <si>
    <t>012</t>
  </si>
  <si>
    <t>02</t>
  </si>
  <si>
    <t>Звітний (податковий) період</t>
  </si>
  <si>
    <t>2</t>
  </si>
  <si>
    <t>0</t>
  </si>
  <si>
    <t>3</t>
  </si>
  <si>
    <t>1</t>
  </si>
  <si>
    <t>(рік)</t>
  </si>
  <si>
    <t>(місяць)</t>
  </si>
  <si>
    <t>03</t>
  </si>
  <si>
    <t>Платник</t>
  </si>
  <si>
    <t>Науково-дослідний інститут "Зразковий"</t>
  </si>
  <si>
    <t>12345678</t>
  </si>
  <si>
    <t>04</t>
  </si>
  <si>
    <t>Індивідуальний податковий номер платника податку на додану вартість</t>
  </si>
  <si>
    <t>05</t>
  </si>
  <si>
    <t>4</t>
  </si>
  <si>
    <t>(грн)</t>
  </si>
  <si>
    <t>Сума податку на додану вартість</t>
  </si>
  <si>
    <t>х</t>
  </si>
  <si>
    <t>5</t>
  </si>
  <si>
    <t>6</t>
  </si>
  <si>
    <t>7</t>
  </si>
  <si>
    <t>8</t>
  </si>
  <si>
    <t>9</t>
  </si>
  <si>
    <t>10</t>
  </si>
  <si>
    <t>11</t>
  </si>
  <si>
    <t>15</t>
  </si>
  <si>
    <t>.</t>
  </si>
  <si>
    <t>Наведена інформація є повною і достовірною.</t>
  </si>
  <si>
    <t>Керівник (уповноважена особа) / фізична особа (законний представник)</t>
  </si>
  <si>
    <t>Максим ДУБИНА</t>
  </si>
  <si>
    <r>
      <t>Реєстраційний номер облікової картки платника податків або серія (за наявності) та номер паспорта</t>
    </r>
    <r>
      <rPr>
        <vertAlign val="superscript"/>
        <sz val="9"/>
        <rFont val="Times New Roman"/>
        <family val="1"/>
        <charset val="204"/>
      </rPr>
      <t xml:space="preserve">2 </t>
    </r>
  </si>
  <si>
    <t>Головний бухгалтер (особа, відповідальна за ведення бухгалтерського обліку)</t>
  </si>
  <si>
    <t>Надія ЮЩЕНКО</t>
  </si>
  <si>
    <t>Додаток 1</t>
  </si>
  <si>
    <t>до податкової декларації з податку на додану вартість</t>
  </si>
  <si>
    <t>Звітний</t>
  </si>
  <si>
    <t>Звітний новий</t>
  </si>
  <si>
    <t>013</t>
  </si>
  <si>
    <t>Уточнюючий</t>
  </si>
  <si>
    <t>Звітний (податковий) період, що уточнюється</t>
  </si>
  <si>
    <t>041</t>
  </si>
  <si>
    <r>
      <t>Податковий номер платника податку</t>
    </r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10"/>
        <rFont val="Times New Roman"/>
        <family val="1"/>
        <charset val="204"/>
      </rPr>
      <t>2</t>
    </r>
  </si>
  <si>
    <t>123456781</t>
  </si>
  <si>
    <t>Податкова накладна</t>
  </si>
  <si>
    <t>дата</t>
  </si>
  <si>
    <t>номер</t>
  </si>
  <si>
    <t>обсяг постачання 
(без податку на додану вартість)</t>
  </si>
  <si>
    <t>сума податку на додану вартість</t>
  </si>
  <si>
    <t>основна ставка</t>
  </si>
  <si>
    <t>ставка 7 %</t>
  </si>
  <si>
    <t>ставка 14 %</t>
  </si>
  <si>
    <t>За операціями на митній території України, що оподатковуються податком на додану вартість за основною ставкою 
та ставками 7 % і 14 %:</t>
  </si>
  <si>
    <t>100000000000</t>
  </si>
  <si>
    <t>90000</t>
  </si>
  <si>
    <t>За послугами, отриманими від нерезидента на митній території України:</t>
  </si>
  <si>
    <t>Усього за звітний (податковий) період (переноситься до рядків 6.1 або 
6.2 декларації)</t>
  </si>
  <si>
    <t xml:space="preserve">Розрахунок коригування кількісних і вартісних показників </t>
  </si>
  <si>
    <t xml:space="preserve">обсяг постачання 
(без податку на додану вартість) та/або обсяг постачання, за яким не нараховується податок на додану вартість </t>
  </si>
  <si>
    <t>Усього за звітний (податковий) період (переноситься до рядків 7, 4.1.1, 
4.2.1 або 4.3.1 декларації)</t>
  </si>
  <si>
    <t>Усього за звітний (податковий) період 
(переноситься до рядків 4.1.1, 4.2.1 або 4.3.1 декларації)</t>
  </si>
  <si>
    <t>Розділ ІІ.  Податковий кредит</t>
  </si>
  <si>
    <t>Таблиця 2.1. Відомості про операції з придбання з податком на додану вартість, які підлягають оподаткуванню за основною ставкою та ставками 7 % і 14 %</t>
  </si>
  <si>
    <t>Постачальник (індивідуальний податковий номер)</t>
  </si>
  <si>
    <t>Податкова накладна, інший документ</t>
  </si>
  <si>
    <t>Обсяг постачання 
(без податку на додану вартість)</t>
  </si>
  <si>
    <t>період складання</t>
  </si>
  <si>
    <t xml:space="preserve">основна ставка </t>
  </si>
  <si>
    <t>123456789000</t>
  </si>
  <si>
    <t>987654321000</t>
  </si>
  <si>
    <t>501501501000</t>
  </si>
  <si>
    <t>Усього за звітний (податковий) період, у тому числі:</t>
  </si>
  <si>
    <t xml:space="preserve">  придбання (будівництво, спорудження, створення) необоротних активів</t>
  </si>
  <si>
    <t>Податкові накладні, які коригуються</t>
  </si>
  <si>
    <t>Обсяг постачання (без податку на додану вартість) 
(+/-)</t>
  </si>
  <si>
    <t xml:space="preserve">основна ставка
(+/-) </t>
  </si>
  <si>
    <t>3.1</t>
  </si>
  <si>
    <t>3.2</t>
  </si>
  <si>
    <t>Операції з придбання з податком на додану вартість, які підлягають оподаткуванню за основною ставкою та ставками 7 % і 14 % (рядок 14 декларації)</t>
  </si>
  <si>
    <t>Усього за послугами, отриманими від нерезидента на митній території України</t>
  </si>
  <si>
    <t>Дата подання</t>
  </si>
  <si>
    <r>
      <t>Реєстраційний номер облікової картки платника податків або серія (за наявності) та номер паспорта</t>
    </r>
    <r>
      <rPr>
        <vertAlign val="superscript"/>
        <sz val="9"/>
        <rFont val="Times New Roman"/>
        <family val="1"/>
        <charset val="204"/>
      </rPr>
      <t>2</t>
    </r>
  </si>
  <si>
    <t>Відомості про суми податку на додану вартість, зазначені у податкових накладних / розрахунках коригування до податкових накладних, не зареєстрованих в Єдиному реєстрі податкових накладних, про коригування податкових зобов'язань за операціями з вивезення за межі митної території України у митному режимі експорту окремих видів товарів, та про податковий кредит з урахуванням його коригування (Д1)</t>
  </si>
  <si>
    <t>від ____________________________  N ___________________________________________</t>
  </si>
  <si>
    <t>(повне найменування (прізвище (за наявності), ім'я, по батькові (за наявності)) платника податків згідно з реєстраційними документами, дата та номер договору (угоди))</t>
  </si>
  <si>
    <t>Розділ І.  Податкові зобов'язання</t>
  </si>
  <si>
    <t xml:space="preserve">Таблиця 1.1. Відомості про включені суми податку на додану вартість, вказані в податкових накладних, не зареєстрованих в Єдиному реєстрі податкових накладних на дату подання податкової декларації з податку на додану вартість, до суми податкових зобов'язань за звітний (податковий) період </t>
  </si>
  <si>
    <t>N
з/п</t>
  </si>
  <si>
    <t>Покупець 
(індивідуальний податковий номер або умовний індивідуальний податковий номер)</t>
  </si>
  <si>
    <t>ознака здійснення операції відповідно до 
пункту 198.5 статті 198 та пункту 199.1 статті 199 розділу V  Кодексу*</t>
  </si>
  <si>
    <t>Усього за звітний (податковий) період (переноситься до рядків 1.1, 1.2, 1.3, 4.1, 4.2 або 4.3 декларації)</t>
  </si>
  <si>
    <t>Усього за звітний (податковий) період (переноситься до рядків 6.1 або 6.2 декларації)</t>
  </si>
  <si>
    <t xml:space="preserve">____________
* У графі проставляється позначка "+" у разі здійснення операцій відповідно до пункту 198.5 статті 198 та пункту 199.1 статті 199  розділу V Кодексу.  </t>
  </si>
  <si>
    <t>Таблиця 1.2. Відомості про коригування податкових зобов'язань згідно зі статтею 192, пунктом 198.5 статті 198 та пунктом 199.1 статті 199 розділу V Кодексу у разі збільшення суми компенсації за звітний (податковий) період на підставі розрахунків коригування, складених у звітному (податковому) періоді та не зареєстрованих в Єдиному реєстрі податкових накладних на дату подання податкової декларації з податку на додану вартість</t>
  </si>
  <si>
    <t xml:space="preserve">Коригування податкових зобов'язань згідно зі статтею 192 розділу V Кодексу: </t>
  </si>
  <si>
    <t xml:space="preserve">Коригування податкових зобов'язань згідно з пунктом 199.1 статті 199 розділу V Кодексу  у зв'язку з перерахунком частки використання товарів / послуг, необоротних активів в оподатковуваних операціях з огляду на фактичний обсяг проведених протягом року оподатковуваних та неоподатковуваних операцій:   </t>
  </si>
  <si>
    <t xml:space="preserve">Таблиця 1.3. Відомості про коригування податкових зобов'язань за операціями з вивезення за межі митної території України у митному режимі експорту окремих видів товарів* </t>
  </si>
  <si>
    <t>Розрахунок коригування кількісних і вартісних показників</t>
  </si>
  <si>
    <t>ознака коригува-
ння**</t>
  </si>
  <si>
    <t>до податкової накладної</t>
  </si>
  <si>
    <t>звітний (податковий) період, у якому відображено операцію з вивезення за межі митної території України у митному режимі експорту окремих видів товарів</t>
  </si>
  <si>
    <t>обсяг постачання 
(без податку на додану вартість)
(+/-)***</t>
  </si>
  <si>
    <t>сума податку на додану вартість
(+/-)</t>
  </si>
  <si>
    <t>місяць</t>
  </si>
  <si>
    <t>рік</t>
  </si>
  <si>
    <t>основна
ставка</t>
  </si>
  <si>
    <t>ставка 
14 %</t>
  </si>
  <si>
    <t xml:space="preserve">Усього за звітний (податковий) період (переноситься до рядків 7.2.2, 7.2.3 декларації) </t>
  </si>
  <si>
    <t>* Відомості зазначаються лише за розрахунками коригування кількісних і вартісних показників, складених на підставі підпунктів "б", "в" підпункту 97.4 пункту 97 підрозділу 2 розділу ХХ "Перехідні положення" Кодексу.</t>
  </si>
  <si>
    <t xml:space="preserve">** У графі зазначається ознака 1 - у разі коригування податкових зобов'язань на підставі підпункту "б" підпункту 97.4 пункту 97 підрозділу 2 розділу ХХ "Перехідні положення" Кодексу або ознака 2 - у разі коригування податкових зобов'язань на підставі підпункту "в" підпункту 97.4 пункту 97 підрозділу 2 розділу ХХ "Перехідні положення" Кодексу. </t>
  </si>
  <si>
    <t>*** У разі коригування податкових зобов'язань на підставі підпункту "в" підпункту 97.4 пункту 97 підрозділу 2 розділу ХХ "Перехідні положення" Кодексу, після завершення розрахунків за відповідною операцією з експорту окремих видів товарів, графа 9 не заповнюється. При цьому сума коригування податку за такою операцією зазначається у графах 10, 11 (залежно від ставки оподаткування) зі знаком мінус.</t>
  </si>
  <si>
    <t>ознака касового методу*</t>
  </si>
  <si>
    <t>ознака здійснення операцій з  придбання необоротних активів**</t>
  </si>
  <si>
    <t>усього</t>
  </si>
  <si>
    <t xml:space="preserve">  усього за касовим методом відповідно до пункту 187.10 статті 187 розділу V Кодексу </t>
  </si>
  <si>
    <t>____________
* У графі проставляється позначка "+" у разі, якщо суми податку включаються до складу податкового кредиту за касовим методом відповідно до пункту 187.10 статті 187 розділу V  Кодексу.</t>
  </si>
  <si>
    <t>** У графі проставляється позначка "+" у разі здійснення операцій з  придбання (будівництва, спорудження, створення) необоротних активів.</t>
  </si>
  <si>
    <t xml:space="preserve">Таблиця 2.2. Відомості про коригування податкового кредиту згідно зі статтею 192 розділу V Кодексу </t>
  </si>
  <si>
    <t>N 
з/п</t>
  </si>
  <si>
    <t>Документ, на підставі  якого проведено коригування</t>
  </si>
  <si>
    <t>ознака здійснення операцій з  придбання необоротних активів*</t>
  </si>
  <si>
    <t xml:space="preserve">період складання: </t>
  </si>
  <si>
    <t>ставка 
7 %
(+/-)</t>
  </si>
  <si>
    <t>ставка 
14 %
(+/-)</t>
  </si>
  <si>
    <t>розрахунок коригування кількісних і вартісних показників
(рядок 14 декларації)</t>
  </si>
  <si>
    <t>інший документ
(рядок 15 деклара-
ції)**</t>
  </si>
  <si>
    <t>3.3</t>
  </si>
  <si>
    <t>3.4</t>
  </si>
  <si>
    <t>переноситься до рядка 14 декларації</t>
  </si>
  <si>
    <t>переноситься до рядка 15 декларації</t>
  </si>
  <si>
    <t xml:space="preserve"> придбання (будівництво, спорудження, створення) необоротних активів</t>
  </si>
  <si>
    <t>переноситься до рядка 13.1 декларації</t>
  </si>
  <si>
    <t>переноситься до рядка 13.2 декларації</t>
  </si>
  <si>
    <t>____________
* У графі проставляється позначка "+" у разі здійснення операцій з  придбання (будівництва, спорудження, створення) необоротних активів.</t>
  </si>
  <si>
    <t>** Коригування податкового кредиту згідно з підпунктом 192.1.1 пункту 192.1 статті 192 розділу V Кодексу у випадку повернення товару / послуги або суми попередньої оплати за відсутності реєстрації розрахунку коригування в Єдиному реєстрі податкових накладних відображається у рядку 15 декларації.</t>
  </si>
  <si>
    <t>(Власне ім'я ПРІЗВИЩЕ (за наявності))</t>
  </si>
  <si>
    <r>
      <t xml:space="preserve">____________
</t>
    </r>
    <r>
      <rPr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Зазначається код згідно з ЄДРПОУ платника податку або реєстраційний (обліковий) номер платника податків, який присвоюється контролюючими органами, або реєстраційний номер облікової картки платника податків - фізичної особи.</t>
    </r>
  </si>
  <si>
    <r>
      <rPr>
        <vertAlign val="superscript"/>
        <sz val="9"/>
        <rFont val="Times New Roman"/>
        <family val="1"/>
        <charset val="204"/>
      </rPr>
      <t>2</t>
    </r>
    <r>
      <rPr>
        <vertAlign val="superscript"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 Серію (за наявності) та номер паспорта зазначають громадяни України, до паспортів яких внесена відмітка, що свідчить про наявність права здійснювати будь-які платежі за серією (за наявністю) та номером паспорта.</t>
    </r>
  </si>
  <si>
    <t>30.06.2025</t>
  </si>
  <si>
    <t>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</si>
</sst>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грн.&quot;_-;\-* #,##0.00&quot; грн.&quot;_-;_-* \-??&quot; грн.&quot;_-;_-@_-"/>
  </numFmts>
  <fonts count="12" x14ac:knownFonts="1"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trike/>
      <sz val="9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0" fontId="1" fillId="0" borderId="0"/>
    <xf numFmtId="0" fontId="1" fillId="0" borderId="0"/>
  </cellStyleXfs>
  <cellXfs count="177">
    <xf numFmtId="0" fontId="0" fillId="0" borderId="0" xfId="0"/>
    <xf numFmtId="49" fontId="1" fillId="0" borderId="0" xfId="2" applyNumberFormat="1"/>
    <xf numFmtId="49" fontId="2" fillId="0" borderId="0" xfId="2" applyNumberFormat="1" applyFont="1" applyAlignment="1">
      <alignment vertical="center"/>
    </xf>
    <xf numFmtId="49" fontId="1" fillId="0" borderId="0" xfId="2" applyNumberFormat="1" applyAlignment="1">
      <alignment horizontal="center"/>
    </xf>
    <xf numFmtId="49" fontId="1" fillId="0" borderId="0" xfId="2" applyNumberFormat="1" applyAlignment="1">
      <alignment horizontal="center" vertical="center" wrapText="1"/>
    </xf>
    <xf numFmtId="49" fontId="1" fillId="0" borderId="0" xfId="2" applyNumberFormat="1" applyAlignment="1">
      <alignment vertical="center"/>
    </xf>
    <xf numFmtId="49" fontId="1" fillId="0" borderId="0" xfId="2" applyNumberFormat="1" applyAlignment="1">
      <alignment horizontal="center" vertical="center"/>
    </xf>
    <xf numFmtId="49" fontId="1" fillId="0" borderId="0" xfId="2" applyNumberFormat="1" applyAlignment="1">
      <alignment wrapText="1"/>
    </xf>
    <xf numFmtId="49" fontId="3" fillId="0" borderId="0" xfId="2" applyNumberFormat="1" applyFont="1" applyAlignment="1">
      <alignment vertical="center" wrapText="1"/>
    </xf>
    <xf numFmtId="49" fontId="1" fillId="0" borderId="0" xfId="2" applyNumberFormat="1" applyAlignment="1">
      <alignment vertical="center" wrapText="1"/>
    </xf>
    <xf numFmtId="49" fontId="3" fillId="0" borderId="0" xfId="2" applyNumberFormat="1" applyFont="1" applyAlignment="1">
      <alignment horizontal="center"/>
    </xf>
    <xf numFmtId="49" fontId="1" fillId="0" borderId="0" xfId="2" applyNumberFormat="1" applyAlignment="1">
      <alignment horizontal="center" vertical="top" wrapText="1"/>
    </xf>
    <xf numFmtId="49" fontId="1" fillId="0" borderId="0" xfId="2" applyNumberFormat="1" applyAlignment="1">
      <alignment horizontal="center" wrapText="1"/>
    </xf>
    <xf numFmtId="49" fontId="2" fillId="0" borderId="0" xfId="2" applyNumberFormat="1" applyFont="1" applyAlignment="1">
      <alignment horizontal="center" wrapText="1"/>
    </xf>
    <xf numFmtId="49" fontId="1" fillId="0" borderId="0" xfId="2" applyNumberFormat="1" applyAlignment="1">
      <alignment horizontal="left" vertical="center" wrapText="1"/>
    </xf>
    <xf numFmtId="49" fontId="1" fillId="0" borderId="0" xfId="2" applyNumberFormat="1" applyAlignment="1">
      <alignment horizontal="left"/>
    </xf>
    <xf numFmtId="49" fontId="10" fillId="0" borderId="0" xfId="2" applyNumberFormat="1" applyFont="1" applyAlignment="1">
      <alignment vertical="center"/>
    </xf>
    <xf numFmtId="49" fontId="2" fillId="0" borderId="0" xfId="2" applyNumberFormat="1" applyFont="1" applyAlignment="1">
      <alignment horizontal="left" vertical="center" wrapText="1"/>
    </xf>
    <xf numFmtId="49" fontId="1" fillId="0" borderId="0" xfId="2" applyNumberFormat="1" applyAlignment="1">
      <alignment vertical="top"/>
    </xf>
    <xf numFmtId="49" fontId="3" fillId="0" borderId="0" xfId="2" applyNumberFormat="1" applyFont="1" applyAlignment="1">
      <alignment horizontal="center" vertical="top" wrapText="1"/>
    </xf>
    <xf numFmtId="49" fontId="1" fillId="0" borderId="0" xfId="2" applyNumberFormat="1" applyAlignment="1">
      <alignment vertical="justify" wrapText="1"/>
    </xf>
    <xf numFmtId="49" fontId="1" fillId="0" borderId="15" xfId="2" applyNumberFormat="1" applyBorder="1" applyAlignment="1">
      <alignment horizontal="center" vertical="top" wrapText="1"/>
    </xf>
    <xf numFmtId="49" fontId="1" fillId="0" borderId="16" xfId="2" applyNumberFormat="1" applyBorder="1" applyAlignment="1">
      <alignment horizontal="center" vertical="top" wrapText="1"/>
    </xf>
    <xf numFmtId="49" fontId="1" fillId="0" borderId="13" xfId="2" applyNumberFormat="1" applyBorder="1" applyAlignment="1">
      <alignment vertical="top"/>
    </xf>
    <xf numFmtId="49" fontId="1" fillId="0" borderId="6" xfId="2" applyNumberFormat="1" applyBorder="1" applyAlignment="1">
      <alignment horizontal="center" wrapText="1"/>
    </xf>
    <xf numFmtId="49" fontId="1" fillId="0" borderId="8" xfId="2" applyNumberFormat="1" applyBorder="1"/>
    <xf numFmtId="49" fontId="1" fillId="0" borderId="10" xfId="2" applyNumberFormat="1" applyBorder="1" applyAlignment="1">
      <alignment horizontal="center"/>
    </xf>
    <xf numFmtId="49" fontId="1" fillId="0" borderId="11" xfId="2" applyNumberFormat="1" applyBorder="1"/>
    <xf numFmtId="49" fontId="1" fillId="0" borderId="12" xfId="2" applyNumberFormat="1" applyBorder="1" applyAlignment="1">
      <alignment horizontal="center" wrapText="1"/>
    </xf>
    <xf numFmtId="49" fontId="1" fillId="0" borderId="14" xfId="2" applyNumberFormat="1" applyBorder="1"/>
    <xf numFmtId="49" fontId="1" fillId="0" borderId="16" xfId="2" applyNumberFormat="1" applyBorder="1" applyAlignment="1">
      <alignment horizontal="left" vertical="center" wrapText="1"/>
    </xf>
    <xf numFmtId="49" fontId="10" fillId="0" borderId="0" xfId="2" applyNumberFormat="1" applyFont="1" applyAlignment="1">
      <alignment horizontal="justify" vertical="center" wrapText="1"/>
    </xf>
    <xf numFmtId="49" fontId="1" fillId="0" borderId="7" xfId="2" applyNumberFormat="1" applyBorder="1" applyAlignment="1">
      <alignment horizontal="left" vertical="center" wrapText="1"/>
    </xf>
    <xf numFmtId="0" fontId="1" fillId="0" borderId="7" xfId="2" applyBorder="1" applyAlignment="1">
      <alignment horizontal="center" vertical="center" wrapText="1"/>
    </xf>
    <xf numFmtId="49" fontId="2" fillId="0" borderId="0" xfId="2" applyNumberFormat="1" applyFont="1" applyAlignment="1">
      <alignment horizontal="justify" wrapText="1"/>
    </xf>
    <xf numFmtId="49" fontId="1" fillId="0" borderId="17" xfId="2" applyNumberFormat="1" applyBorder="1" applyAlignment="1">
      <alignment horizontal="center" vertical="top" wrapText="1"/>
    </xf>
    <xf numFmtId="49" fontId="1" fillId="3" borderId="0" xfId="2" applyNumberFormat="1" applyFill="1" applyAlignment="1">
      <alignment wrapText="1"/>
    </xf>
    <xf numFmtId="49" fontId="1" fillId="0" borderId="0" xfId="2" applyNumberFormat="1" applyAlignment="1">
      <alignment vertical="justify" wrapText="1"/>
    </xf>
    <xf numFmtId="49" fontId="1" fillId="0" borderId="6" xfId="2" applyNumberFormat="1" applyBorder="1" applyAlignment="1">
      <alignment horizontal="center" vertical="center" wrapText="1"/>
    </xf>
    <xf numFmtId="49" fontId="1" fillId="0" borderId="7" xfId="2" applyNumberFormat="1" applyBorder="1" applyAlignment="1">
      <alignment horizontal="center" vertical="center" wrapText="1"/>
    </xf>
    <xf numFmtId="49" fontId="1" fillId="0" borderId="8" xfId="2" applyNumberFormat="1" applyBorder="1" applyAlignment="1">
      <alignment horizontal="center" vertical="center" wrapText="1"/>
    </xf>
    <xf numFmtId="49" fontId="1" fillId="0" borderId="10" xfId="2" applyNumberFormat="1" applyBorder="1" applyAlignment="1">
      <alignment horizontal="center" vertical="center" wrapText="1"/>
    </xf>
    <xf numFmtId="49" fontId="1" fillId="0" borderId="0" xfId="2" applyNumberFormat="1" applyAlignment="1">
      <alignment horizontal="center" vertical="center" wrapText="1"/>
    </xf>
    <xf numFmtId="49" fontId="1" fillId="0" borderId="11" xfId="2" applyNumberFormat="1" applyBorder="1" applyAlignment="1">
      <alignment horizontal="center" vertical="center" wrapText="1"/>
    </xf>
    <xf numFmtId="49" fontId="1" fillId="0" borderId="12" xfId="2" applyNumberFormat="1" applyBorder="1" applyAlignment="1">
      <alignment horizontal="center" vertical="center" wrapText="1"/>
    </xf>
    <xf numFmtId="49" fontId="1" fillId="0" borderId="13" xfId="2" applyNumberFormat="1" applyBorder="1" applyAlignment="1">
      <alignment horizontal="center" vertical="center" wrapText="1"/>
    </xf>
    <xf numFmtId="49" fontId="1" fillId="0" borderId="14" xfId="2" applyNumberForma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49" fontId="1" fillId="0" borderId="9" xfId="2" applyNumberFormat="1" applyBorder="1" applyAlignment="1">
      <alignment horizontal="center" vertical="center" wrapText="1"/>
    </xf>
    <xf numFmtId="49" fontId="1" fillId="4" borderId="9" xfId="2" applyNumberFormat="1" applyFill="1" applyBorder="1" applyAlignment="1">
      <alignment horizontal="center" vertical="center" wrapText="1"/>
    </xf>
    <xf numFmtId="49" fontId="1" fillId="0" borderId="9" xfId="2" applyNumberFormat="1" applyBorder="1" applyAlignment="1">
      <alignment horizontal="left" vertical="center"/>
    </xf>
    <xf numFmtId="49" fontId="1" fillId="0" borderId="7" xfId="2" applyNumberFormat="1" applyBorder="1" applyAlignment="1">
      <alignment horizontal="center" vertical="top" wrapText="1"/>
    </xf>
    <xf numFmtId="49" fontId="1" fillId="0" borderId="15" xfId="2" applyNumberFormat="1" applyBorder="1" applyAlignment="1">
      <alignment horizontal="center" vertical="top" wrapText="1"/>
    </xf>
    <xf numFmtId="49" fontId="1" fillId="0" borderId="16" xfId="2" applyNumberFormat="1" applyBorder="1" applyAlignment="1">
      <alignment horizontal="center" vertical="top" wrapText="1"/>
    </xf>
    <xf numFmtId="49" fontId="1" fillId="0" borderId="15" xfId="2" applyNumberFormat="1" applyBorder="1" applyAlignment="1">
      <alignment horizontal="left" vertical="top"/>
    </xf>
    <xf numFmtId="49" fontId="1" fillId="0" borderId="16" xfId="2" applyNumberFormat="1" applyBorder="1" applyAlignment="1">
      <alignment horizontal="left" vertical="top"/>
    </xf>
    <xf numFmtId="49" fontId="1" fillId="0" borderId="17" xfId="2" applyNumberFormat="1" applyBorder="1" applyAlignment="1">
      <alignment horizontal="left" vertical="top"/>
    </xf>
    <xf numFmtId="49" fontId="1" fillId="4" borderId="15" xfId="2" applyNumberFormat="1" applyFill="1" applyBorder="1" applyAlignment="1">
      <alignment horizontal="center" vertical="center"/>
    </xf>
    <xf numFmtId="49" fontId="1" fillId="4" borderId="16" xfId="2" applyNumberFormat="1" applyFill="1" applyBorder="1" applyAlignment="1">
      <alignment horizontal="center" vertical="center"/>
    </xf>
    <xf numFmtId="49" fontId="1" fillId="4" borderId="17" xfId="2" applyNumberFormat="1" applyFill="1" applyBorder="1" applyAlignment="1">
      <alignment horizontal="center" vertical="center"/>
    </xf>
    <xf numFmtId="49" fontId="1" fillId="2" borderId="2" xfId="2" applyNumberFormat="1" applyFill="1" applyBorder="1" applyAlignment="1">
      <alignment horizontal="center" vertical="center"/>
    </xf>
    <xf numFmtId="49" fontId="1" fillId="2" borderId="2" xfId="2" applyNumberFormat="1" applyFill="1" applyBorder="1" applyAlignment="1">
      <alignment horizontal="center"/>
    </xf>
    <xf numFmtId="49" fontId="3" fillId="0" borderId="0" xfId="2" applyNumberFormat="1" applyFont="1" applyAlignment="1">
      <alignment horizontal="center" vertical="top" wrapText="1"/>
    </xf>
    <xf numFmtId="49" fontId="2" fillId="0" borderId="7" xfId="2" applyNumberFormat="1" applyFont="1" applyBorder="1" applyAlignment="1">
      <alignment horizontal="center" vertical="top"/>
    </xf>
    <xf numFmtId="49" fontId="1" fillId="0" borderId="15" xfId="2" applyNumberFormat="1" applyBorder="1" applyAlignment="1">
      <alignment horizontal="center" vertical="center"/>
    </xf>
    <xf numFmtId="49" fontId="1" fillId="0" borderId="16" xfId="2" applyNumberFormat="1" applyBorder="1" applyAlignment="1">
      <alignment horizontal="center" vertical="center"/>
    </xf>
    <xf numFmtId="49" fontId="1" fillId="0" borderId="17" xfId="2" applyNumberFormat="1" applyBorder="1" applyAlignment="1">
      <alignment horizontal="center" vertical="center"/>
    </xf>
    <xf numFmtId="49" fontId="1" fillId="0" borderId="16" xfId="2" applyNumberFormat="1" applyBorder="1" applyAlignment="1">
      <alignment horizontal="center" vertical="top"/>
    </xf>
    <xf numFmtId="49" fontId="2" fillId="0" borderId="7" xfId="2" applyNumberFormat="1" applyFont="1" applyBorder="1" applyAlignment="1">
      <alignment horizontal="center" vertical="top" wrapText="1"/>
    </xf>
    <xf numFmtId="49" fontId="1" fillId="0" borderId="15" xfId="2" applyNumberFormat="1" applyBorder="1" applyAlignment="1">
      <alignment horizontal="center" vertical="center" wrapText="1"/>
    </xf>
    <xf numFmtId="49" fontId="1" fillId="0" borderId="16" xfId="2" applyNumberFormat="1" applyBorder="1" applyAlignment="1">
      <alignment horizontal="center" vertical="center" wrapText="1"/>
    </xf>
    <xf numFmtId="49" fontId="1" fillId="0" borderId="17" xfId="2" applyNumberFormat="1" applyBorder="1" applyAlignment="1">
      <alignment horizontal="center" vertical="center" wrapText="1"/>
    </xf>
    <xf numFmtId="49" fontId="1" fillId="0" borderId="15" xfId="2" applyNumberFormat="1" applyBorder="1" applyAlignment="1">
      <alignment horizontal="left" vertical="center"/>
    </xf>
    <xf numFmtId="49" fontId="1" fillId="0" borderId="16" xfId="2" applyNumberFormat="1" applyBorder="1" applyAlignment="1">
      <alignment horizontal="left" vertical="center"/>
    </xf>
    <xf numFmtId="49" fontId="1" fillId="0" borderId="17" xfId="2" applyNumberFormat="1" applyBorder="1" applyAlignment="1">
      <alignment horizontal="left" vertical="center"/>
    </xf>
    <xf numFmtId="49" fontId="1" fillId="0" borderId="15" xfId="2" applyNumberFormat="1" applyBorder="1" applyAlignment="1">
      <alignment horizontal="left" vertical="center" wrapText="1"/>
    </xf>
    <xf numFmtId="49" fontId="1" fillId="0" borderId="16" xfId="2" applyNumberFormat="1" applyBorder="1" applyAlignment="1">
      <alignment horizontal="left" vertical="center" wrapText="1"/>
    </xf>
    <xf numFmtId="49" fontId="1" fillId="0" borderId="17" xfId="2" applyNumberFormat="1" applyBorder="1" applyAlignment="1">
      <alignment horizontal="left" vertical="center" wrapText="1"/>
    </xf>
    <xf numFmtId="49" fontId="1" fillId="2" borderId="4" xfId="2" applyNumberFormat="1" applyFill="1" applyBorder="1" applyAlignment="1">
      <alignment horizontal="center" vertical="center"/>
    </xf>
    <xf numFmtId="49" fontId="1" fillId="2" borderId="3" xfId="2" applyNumberFormat="1" applyFill="1" applyBorder="1" applyAlignment="1">
      <alignment horizontal="center" vertical="center"/>
    </xf>
    <xf numFmtId="49" fontId="1" fillId="2" borderId="5" xfId="2" applyNumberFormat="1" applyFill="1" applyBorder="1" applyAlignment="1">
      <alignment horizontal="center" vertical="center"/>
    </xf>
    <xf numFmtId="49" fontId="1" fillId="0" borderId="9" xfId="2" applyNumberFormat="1" applyBorder="1" applyAlignment="1">
      <alignment horizontal="center" vertical="center"/>
    </xf>
    <xf numFmtId="49" fontId="11" fillId="4" borderId="16" xfId="2" applyNumberFormat="1" applyFont="1" applyFill="1" applyBorder="1" applyAlignment="1">
      <alignment horizontal="center"/>
    </xf>
    <xf numFmtId="49" fontId="1" fillId="0" borderId="16" xfId="2" applyNumberFormat="1" applyBorder="1" applyAlignment="1">
      <alignment horizontal="center"/>
    </xf>
    <xf numFmtId="49" fontId="4" fillId="0" borderId="0" xfId="2" applyNumberFormat="1" applyFont="1" applyAlignment="1">
      <alignment horizontal="justify" wrapText="1"/>
    </xf>
    <xf numFmtId="49" fontId="10" fillId="0" borderId="0" xfId="2" applyNumberFormat="1" applyFont="1" applyAlignment="1">
      <alignment horizontal="justify" vertical="center" wrapText="1"/>
    </xf>
    <xf numFmtId="49" fontId="1" fillId="2" borderId="2" xfId="2" applyNumberFormat="1" applyFill="1" applyBorder="1" applyAlignment="1">
      <alignment horizontal="center" vertical="center" wrapText="1"/>
    </xf>
    <xf numFmtId="2" fontId="1" fillId="2" borderId="2" xfId="2" applyNumberFormat="1" applyFill="1" applyBorder="1" applyAlignment="1">
      <alignment horizontal="center" vertical="center" wrapText="1"/>
    </xf>
    <xf numFmtId="0" fontId="1" fillId="0" borderId="15" xfId="2" applyBorder="1" applyAlignment="1">
      <alignment horizontal="center" vertical="center" wrapText="1"/>
    </xf>
    <xf numFmtId="0" fontId="1" fillId="0" borderId="16" xfId="2" applyBorder="1" applyAlignment="1">
      <alignment horizontal="center" vertical="center" wrapText="1"/>
    </xf>
    <xf numFmtId="0" fontId="1" fillId="0" borderId="17" xfId="2" applyBorder="1" applyAlignment="1">
      <alignment horizontal="center" vertical="center" wrapText="1"/>
    </xf>
    <xf numFmtId="0" fontId="1" fillId="0" borderId="9" xfId="2" applyBorder="1" applyAlignment="1">
      <alignment horizontal="center" vertical="center" wrapText="1"/>
    </xf>
    <xf numFmtId="1" fontId="1" fillId="2" borderId="2" xfId="2" applyNumberFormat="1" applyFill="1" applyBorder="1" applyAlignment="1">
      <alignment horizontal="center" vertical="center" wrapText="1"/>
    </xf>
    <xf numFmtId="49" fontId="2" fillId="0" borderId="7" xfId="2" applyNumberFormat="1" applyFont="1" applyBorder="1" applyAlignment="1">
      <alignment horizontal="left" vertical="center" wrapText="1"/>
    </xf>
    <xf numFmtId="49" fontId="1" fillId="0" borderId="0" xfId="2" applyNumberFormat="1" applyAlignment="1">
      <alignment horizontal="right" vertical="distributed" wrapText="1"/>
    </xf>
    <xf numFmtId="49" fontId="3" fillId="0" borderId="10" xfId="2" applyNumberFormat="1" applyFont="1" applyBorder="1" applyAlignment="1">
      <alignment horizontal="center" vertical="center" wrapText="1"/>
    </xf>
    <xf numFmtId="49" fontId="3" fillId="0" borderId="0" xfId="2" applyNumberFormat="1" applyFont="1" applyAlignment="1">
      <alignment horizontal="center" vertical="center" wrapText="1"/>
    </xf>
    <xf numFmtId="49" fontId="3" fillId="0" borderId="11" xfId="2" applyNumberFormat="1" applyFont="1" applyBorder="1" applyAlignment="1">
      <alignment horizontal="center" vertical="center" wrapText="1"/>
    </xf>
    <xf numFmtId="49" fontId="3" fillId="0" borderId="12" xfId="2" applyNumberFormat="1" applyFont="1" applyBorder="1" applyAlignment="1">
      <alignment horizontal="center" vertical="center" wrapText="1"/>
    </xf>
    <xf numFmtId="49" fontId="3" fillId="0" borderId="13" xfId="2" applyNumberFormat="1" applyFont="1" applyBorder="1" applyAlignment="1">
      <alignment horizontal="center" vertical="center" wrapText="1"/>
    </xf>
    <xf numFmtId="49" fontId="3" fillId="0" borderId="14" xfId="2" applyNumberFormat="1" applyFont="1" applyBorder="1" applyAlignment="1">
      <alignment horizontal="center" vertical="center" wrapText="1"/>
    </xf>
    <xf numFmtId="49" fontId="6" fillId="0" borderId="0" xfId="2" applyNumberFormat="1" applyFont="1" applyAlignment="1">
      <alignment horizontal="center" vertical="center" wrapText="1"/>
    </xf>
    <xf numFmtId="49" fontId="6" fillId="0" borderId="11" xfId="2" applyNumberFormat="1" applyFont="1" applyBorder="1" applyAlignment="1">
      <alignment horizontal="center" vertical="center" wrapText="1"/>
    </xf>
    <xf numFmtId="49" fontId="6" fillId="0" borderId="12" xfId="2" applyNumberFormat="1" applyFont="1" applyBorder="1" applyAlignment="1">
      <alignment horizontal="center" vertical="center" wrapText="1"/>
    </xf>
    <xf numFmtId="49" fontId="6" fillId="0" borderId="13" xfId="2" applyNumberFormat="1" applyFont="1" applyBorder="1" applyAlignment="1">
      <alignment horizontal="center" vertical="center" wrapText="1"/>
    </xf>
    <xf numFmtId="49" fontId="6" fillId="0" borderId="14" xfId="2" applyNumberFormat="1" applyFont="1" applyBorder="1" applyAlignment="1">
      <alignment horizontal="center" vertical="center" wrapText="1"/>
    </xf>
    <xf numFmtId="49" fontId="3" fillId="0" borderId="9" xfId="2" applyNumberFormat="1" applyFont="1" applyBorder="1" applyAlignment="1">
      <alignment horizontal="center" vertical="center" wrapText="1"/>
    </xf>
    <xf numFmtId="49" fontId="1" fillId="0" borderId="15" xfId="2" applyNumberFormat="1" applyBorder="1" applyAlignment="1">
      <alignment horizontal="justify" vertical="center" wrapText="1"/>
    </xf>
    <xf numFmtId="49" fontId="1" fillId="0" borderId="16" xfId="2" applyNumberFormat="1" applyBorder="1" applyAlignment="1">
      <alignment horizontal="justify" vertical="center" wrapText="1"/>
    </xf>
    <xf numFmtId="49" fontId="1" fillId="0" borderId="17" xfId="2" applyNumberFormat="1" applyBorder="1" applyAlignment="1">
      <alignment horizontal="justify" vertical="center" wrapText="1"/>
    </xf>
    <xf numFmtId="49" fontId="10" fillId="0" borderId="15" xfId="2" applyNumberFormat="1" applyFont="1" applyBorder="1" applyAlignment="1">
      <alignment horizontal="justify" vertical="center" wrapText="1"/>
    </xf>
    <xf numFmtId="49" fontId="10" fillId="0" borderId="16" xfId="2" applyNumberFormat="1" applyFont="1" applyBorder="1" applyAlignment="1">
      <alignment horizontal="justify" vertical="center" wrapText="1"/>
    </xf>
    <xf numFmtId="49" fontId="10" fillId="0" borderId="17" xfId="2" applyNumberFormat="1" applyFont="1" applyBorder="1" applyAlignment="1">
      <alignment horizontal="justify" vertical="center" wrapText="1"/>
    </xf>
    <xf numFmtId="49" fontId="1" fillId="0" borderId="18" xfId="2" applyNumberFormat="1" applyBorder="1" applyAlignment="1">
      <alignment horizontal="center" vertical="center" wrapText="1"/>
    </xf>
    <xf numFmtId="49" fontId="2" fillId="0" borderId="0" xfId="2" applyNumberFormat="1" applyFont="1" applyAlignment="1">
      <alignment horizontal="justify" vertical="top" wrapText="1"/>
    </xf>
    <xf numFmtId="49" fontId="4" fillId="0" borderId="0" xfId="2" applyNumberFormat="1" applyFont="1"/>
    <xf numFmtId="49" fontId="10" fillId="0" borderId="0" xfId="2" applyNumberFormat="1" applyFont="1" applyAlignment="1">
      <alignment horizontal="left" wrapText="1"/>
    </xf>
    <xf numFmtId="49" fontId="1" fillId="0" borderId="0" xfId="2" applyNumberFormat="1" applyAlignment="1">
      <alignment horizontal="right" vertical="center"/>
    </xf>
    <xf numFmtId="49" fontId="1" fillId="0" borderId="9" xfId="2" applyNumberFormat="1" applyBorder="1" applyAlignment="1">
      <alignment horizontal="left" vertical="center" wrapText="1"/>
    </xf>
    <xf numFmtId="49" fontId="1" fillId="0" borderId="9" xfId="2" applyNumberFormat="1" applyBorder="1" applyAlignment="1">
      <alignment horizontal="center" vertical="top" wrapText="1"/>
    </xf>
    <xf numFmtId="49" fontId="1" fillId="0" borderId="17" xfId="2" applyNumberFormat="1" applyBorder="1" applyAlignment="1">
      <alignment horizontal="center" vertical="top" wrapText="1"/>
    </xf>
    <xf numFmtId="49" fontId="1" fillId="0" borderId="19" xfId="2" applyNumberFormat="1" applyBorder="1" applyAlignment="1">
      <alignment horizontal="center" vertical="center" wrapText="1"/>
    </xf>
    <xf numFmtId="49" fontId="1" fillId="0" borderId="2" xfId="2" applyNumberFormat="1" applyBorder="1" applyAlignment="1">
      <alignment horizontal="center" vertical="top" wrapText="1"/>
    </xf>
    <xf numFmtId="49" fontId="1" fillId="4" borderId="20" xfId="2" applyNumberFormat="1" applyFill="1" applyBorder="1" applyAlignment="1">
      <alignment horizontal="center" vertical="top" wrapText="1"/>
    </xf>
    <xf numFmtId="49" fontId="1" fillId="4" borderId="16" xfId="2" applyNumberFormat="1" applyFill="1" applyBorder="1" applyAlignment="1">
      <alignment horizontal="center" vertical="top" wrapText="1"/>
    </xf>
    <xf numFmtId="49" fontId="1" fillId="4" borderId="17" xfId="2" applyNumberFormat="1" applyFill="1" applyBorder="1" applyAlignment="1">
      <alignment horizontal="center" vertical="top" wrapText="1"/>
    </xf>
    <xf numFmtId="49" fontId="1" fillId="4" borderId="15" xfId="2" applyNumberFormat="1" applyFill="1" applyBorder="1" applyAlignment="1">
      <alignment horizontal="center" vertical="top" wrapText="1"/>
    </xf>
    <xf numFmtId="2" fontId="1" fillId="4" borderId="15" xfId="2" applyNumberFormat="1" applyFill="1" applyBorder="1" applyAlignment="1">
      <alignment horizontal="center" vertical="top" wrapText="1"/>
    </xf>
    <xf numFmtId="2" fontId="1" fillId="4" borderId="16" xfId="2" applyNumberFormat="1" applyFill="1" applyBorder="1" applyAlignment="1">
      <alignment horizontal="center" vertical="top" wrapText="1"/>
    </xf>
    <xf numFmtId="2" fontId="1" fillId="4" borderId="17" xfId="2" applyNumberFormat="1" applyFill="1" applyBorder="1" applyAlignment="1">
      <alignment horizontal="center" vertical="top" wrapText="1"/>
    </xf>
    <xf numFmtId="0" fontId="1" fillId="0" borderId="15" xfId="2" applyBorder="1" applyAlignment="1">
      <alignment horizontal="center" vertical="top" wrapText="1"/>
    </xf>
    <xf numFmtId="0" fontId="1" fillId="0" borderId="16" xfId="2" applyBorder="1" applyAlignment="1">
      <alignment horizontal="center" vertical="top" wrapText="1"/>
    </xf>
    <xf numFmtId="0" fontId="1" fillId="0" borderId="17" xfId="2" applyBorder="1" applyAlignment="1">
      <alignment horizontal="center" vertical="top" wrapText="1"/>
    </xf>
    <xf numFmtId="0" fontId="1" fillId="0" borderId="9" xfId="2" applyBorder="1" applyAlignment="1">
      <alignment horizontal="center" vertical="top" wrapText="1"/>
    </xf>
    <xf numFmtId="49" fontId="1" fillId="0" borderId="15" xfId="2" applyNumberFormat="1" applyBorder="1" applyAlignment="1">
      <alignment horizontal="left" vertical="top" wrapText="1"/>
    </xf>
    <xf numFmtId="49" fontId="1" fillId="0" borderId="16" xfId="2" applyNumberFormat="1" applyBorder="1" applyAlignment="1">
      <alignment horizontal="left" vertical="top" wrapText="1"/>
    </xf>
    <xf numFmtId="49" fontId="3" fillId="0" borderId="15" xfId="2" applyNumberFormat="1" applyFont="1" applyBorder="1" applyAlignment="1">
      <alignment horizontal="left" vertical="center" wrapText="1"/>
    </xf>
    <xf numFmtId="49" fontId="3" fillId="0" borderId="16" xfId="2" applyNumberFormat="1" applyFont="1" applyBorder="1" applyAlignment="1">
      <alignment horizontal="left" vertical="center" wrapText="1"/>
    </xf>
    <xf numFmtId="49" fontId="3" fillId="0" borderId="17" xfId="2" applyNumberFormat="1" applyFont="1" applyBorder="1" applyAlignment="1">
      <alignment horizontal="left" vertical="center" wrapText="1"/>
    </xf>
    <xf numFmtId="49" fontId="3" fillId="0" borderId="15" xfId="2" applyNumberFormat="1" applyFont="1" applyBorder="1" applyAlignment="1">
      <alignment horizontal="left" vertical="top" wrapText="1"/>
    </xf>
    <xf numFmtId="49" fontId="3" fillId="0" borderId="16" xfId="2" applyNumberFormat="1" applyFont="1" applyBorder="1" applyAlignment="1">
      <alignment horizontal="left" vertical="top" wrapText="1"/>
    </xf>
    <xf numFmtId="49" fontId="2" fillId="0" borderId="0" xfId="2" applyNumberFormat="1" applyFont="1" applyAlignment="1">
      <alignment horizontal="left" vertical="center" wrapText="1"/>
    </xf>
    <xf numFmtId="49" fontId="10" fillId="0" borderId="0" xfId="2" applyNumberFormat="1" applyFont="1" applyAlignment="1">
      <alignment horizontal="left" vertical="distributed" wrapText="1"/>
    </xf>
    <xf numFmtId="49" fontId="1" fillId="0" borderId="13" xfId="2" applyNumberFormat="1" applyBorder="1" applyAlignment="1">
      <alignment horizontal="right" vertical="center" wrapText="1"/>
    </xf>
    <xf numFmtId="49" fontId="1" fillId="0" borderId="21" xfId="2" applyNumberFormat="1" applyBorder="1" applyAlignment="1">
      <alignment horizontal="center" vertical="top" wrapText="1"/>
    </xf>
    <xf numFmtId="49" fontId="1" fillId="0" borderId="12" xfId="2" applyNumberFormat="1" applyBorder="1" applyAlignment="1">
      <alignment horizontal="center" vertical="top" wrapText="1"/>
    </xf>
    <xf numFmtId="0" fontId="1" fillId="0" borderId="14" xfId="2" applyBorder="1" applyAlignment="1">
      <alignment horizontal="center" vertical="top" wrapText="1"/>
    </xf>
    <xf numFmtId="0" fontId="1" fillId="0" borderId="21" xfId="2" applyBorder="1" applyAlignment="1">
      <alignment horizontal="center" vertical="top" wrapText="1"/>
    </xf>
    <xf numFmtId="49" fontId="1" fillId="0" borderId="9" xfId="2" applyNumberFormat="1" applyBorder="1" applyAlignment="1">
      <alignment horizontal="left" vertical="distributed" wrapText="1"/>
    </xf>
    <xf numFmtId="0" fontId="1" fillId="0" borderId="8" xfId="2" applyBorder="1" applyAlignment="1">
      <alignment horizontal="center" vertical="top" wrapText="1"/>
    </xf>
    <xf numFmtId="0" fontId="1" fillId="0" borderId="19" xfId="2" applyBorder="1" applyAlignment="1">
      <alignment horizontal="center" vertical="top" wrapText="1"/>
    </xf>
    <xf numFmtId="0" fontId="10" fillId="0" borderId="9" xfId="2" applyFont="1" applyBorder="1" applyAlignment="1">
      <alignment horizontal="center" vertical="center" wrapText="1"/>
    </xf>
    <xf numFmtId="49" fontId="1" fillId="0" borderId="19" xfId="2" applyNumberFormat="1" applyBorder="1" applyAlignment="1">
      <alignment horizontal="center" vertical="top" wrapText="1"/>
    </xf>
    <xf numFmtId="49" fontId="1" fillId="0" borderId="9" xfId="2" applyNumberFormat="1" applyBorder="1" applyAlignment="1">
      <alignment horizontal="left" vertical="top" wrapText="1"/>
    </xf>
    <xf numFmtId="49" fontId="1" fillId="4" borderId="15" xfId="2" applyNumberFormat="1" applyFill="1" applyBorder="1" applyAlignment="1">
      <alignment horizontal="center"/>
    </xf>
    <xf numFmtId="49" fontId="1" fillId="4" borderId="16" xfId="2" applyNumberFormat="1" applyFill="1" applyBorder="1" applyAlignment="1">
      <alignment horizontal="center"/>
    </xf>
    <xf numFmtId="49" fontId="1" fillId="4" borderId="17" xfId="2" applyNumberFormat="1" applyFill="1" applyBorder="1" applyAlignment="1">
      <alignment horizontal="center"/>
    </xf>
    <xf numFmtId="49" fontId="1" fillId="0" borderId="0" xfId="2" applyNumberFormat="1" applyAlignment="1">
      <alignment horizontal="left"/>
    </xf>
    <xf numFmtId="49" fontId="3" fillId="0" borderId="0" xfId="2" applyNumberFormat="1" applyFont="1" applyAlignment="1">
      <alignment horizontal="left" wrapText="1"/>
    </xf>
    <xf numFmtId="49" fontId="1" fillId="4" borderId="13" xfId="2" applyNumberFormat="1" applyFill="1" applyBorder="1" applyAlignment="1">
      <alignment horizontal="center"/>
    </xf>
    <xf numFmtId="49" fontId="2" fillId="0" borderId="0" xfId="2" applyNumberFormat="1" applyFont="1" applyAlignment="1">
      <alignment horizontal="justify" vertical="center" wrapText="1"/>
    </xf>
    <xf numFmtId="49" fontId="1" fillId="4" borderId="9" xfId="2" applyNumberFormat="1" applyFill="1" applyBorder="1" applyAlignment="1">
      <alignment horizontal="center"/>
    </xf>
    <xf numFmtId="49" fontId="3" fillId="2" borderId="2" xfId="2" applyNumberFormat="1" applyFont="1" applyFill="1" applyBorder="1" applyAlignment="1">
      <alignment horizontal="center" vertical="center" wrapText="1"/>
    </xf>
    <xf numFmtId="49" fontId="3" fillId="2" borderId="4" xfId="2" applyNumberFormat="1" applyFont="1" applyFill="1" applyBorder="1" applyAlignment="1">
      <alignment horizontal="center" vertical="center" wrapText="1"/>
    </xf>
    <xf numFmtId="49" fontId="3" fillId="0" borderId="0" xfId="2" applyNumberFormat="1" applyFont="1" applyAlignment="1">
      <alignment horizontal="left" vertical="center" wrapText="1"/>
    </xf>
    <xf numFmtId="49" fontId="3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justify" vertical="center" wrapText="1"/>
    </xf>
    <xf numFmtId="49" fontId="7" fillId="0" borderId="0" xfId="2" applyNumberFormat="1" applyFont="1" applyAlignment="1">
      <alignment horizontal="justify" wrapText="1"/>
    </xf>
    <xf numFmtId="49" fontId="1" fillId="2" borderId="1" xfId="2" applyNumberFormat="1" applyFill="1" applyBorder="1" applyAlignment="1">
      <alignment horizontal="center"/>
    </xf>
  </cellXfs>
  <cellStyles count="4">
    <cellStyle name="Денежный 2" xfId="1" xr:uid="{A757620C-FDFF-3148-B36F-448038AADCBA}"/>
    <cellStyle name="Обычный" xfId="0" builtinId="0"/>
    <cellStyle name="Обычный 2" xfId="2" xr:uid="{C47AA212-4105-BD42-B7D9-69EA99B562D9}"/>
    <cellStyle name="Excel Built-in Normal" xfId="3" xr:uid="{0A70E3C3-1EDB-A54C-A312-9DB0FEB976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911BA-4DC6-3842-8C45-0FE0123FC086}">
  <dimension ref="B1:CH122"/>
  <sheetViews>
    <sheetView showGridLines="0" tabSelected="1" view="pageBreakPreview" zoomScale="180" zoomScaleNormal="150" zoomScaleSheetLayoutView="180" workbookViewId="0">
      <selection activeCell="AC113" sqref="AC113"/>
    </sheetView>
  </sheetViews>
  <sheetFormatPr baseColWidth="10" defaultColWidth="7.33203125" defaultRowHeight="13" x14ac:dyDescent="0.15"/>
  <cols>
    <col min="1" max="5" width="1.1640625" style="1" customWidth="1"/>
    <col min="6" max="6" width="2.6640625" style="1" customWidth="1"/>
    <col min="7" max="23" width="1.1640625" style="1" customWidth="1"/>
    <col min="24" max="24" width="1" style="1" customWidth="1"/>
    <col min="25" max="67" width="1.1640625" style="1" customWidth="1"/>
    <col min="68" max="68" width="0.83203125" style="1" customWidth="1"/>
    <col min="69" max="69" width="0.33203125" style="1" customWidth="1"/>
    <col min="70" max="75" width="1.1640625" style="1" customWidth="1"/>
    <col min="76" max="76" width="1.5" style="1" customWidth="1"/>
    <col min="77" max="86" width="1.1640625" style="1" customWidth="1"/>
    <col min="87" max="256" width="7.33203125" style="1"/>
    <col min="257" max="261" width="1.1640625" style="1" customWidth="1"/>
    <col min="262" max="262" width="2.6640625" style="1" customWidth="1"/>
    <col min="263" max="279" width="1.1640625" style="1" customWidth="1"/>
    <col min="280" max="280" width="1" style="1" customWidth="1"/>
    <col min="281" max="323" width="1.1640625" style="1" customWidth="1"/>
    <col min="324" max="324" width="0.83203125" style="1" customWidth="1"/>
    <col min="325" max="325" width="0.33203125" style="1" customWidth="1"/>
    <col min="326" max="331" width="1.1640625" style="1" customWidth="1"/>
    <col min="332" max="332" width="1.5" style="1" customWidth="1"/>
    <col min="333" max="342" width="1.1640625" style="1" customWidth="1"/>
    <col min="343" max="512" width="7.33203125" style="1"/>
    <col min="513" max="517" width="1.1640625" style="1" customWidth="1"/>
    <col min="518" max="518" width="2.6640625" style="1" customWidth="1"/>
    <col min="519" max="535" width="1.1640625" style="1" customWidth="1"/>
    <col min="536" max="536" width="1" style="1" customWidth="1"/>
    <col min="537" max="579" width="1.1640625" style="1" customWidth="1"/>
    <col min="580" max="580" width="0.83203125" style="1" customWidth="1"/>
    <col min="581" max="581" width="0.33203125" style="1" customWidth="1"/>
    <col min="582" max="587" width="1.1640625" style="1" customWidth="1"/>
    <col min="588" max="588" width="1.5" style="1" customWidth="1"/>
    <col min="589" max="598" width="1.1640625" style="1" customWidth="1"/>
    <col min="599" max="768" width="7.33203125" style="1"/>
    <col min="769" max="773" width="1.1640625" style="1" customWidth="1"/>
    <col min="774" max="774" width="2.6640625" style="1" customWidth="1"/>
    <col min="775" max="791" width="1.1640625" style="1" customWidth="1"/>
    <col min="792" max="792" width="1" style="1" customWidth="1"/>
    <col min="793" max="835" width="1.1640625" style="1" customWidth="1"/>
    <col min="836" max="836" width="0.83203125" style="1" customWidth="1"/>
    <col min="837" max="837" width="0.33203125" style="1" customWidth="1"/>
    <col min="838" max="843" width="1.1640625" style="1" customWidth="1"/>
    <col min="844" max="844" width="1.5" style="1" customWidth="1"/>
    <col min="845" max="854" width="1.1640625" style="1" customWidth="1"/>
    <col min="855" max="1024" width="7.33203125" style="1"/>
    <col min="1025" max="1029" width="1.1640625" style="1" customWidth="1"/>
    <col min="1030" max="1030" width="2.6640625" style="1" customWidth="1"/>
    <col min="1031" max="1047" width="1.1640625" style="1" customWidth="1"/>
    <col min="1048" max="1048" width="1" style="1" customWidth="1"/>
    <col min="1049" max="1091" width="1.1640625" style="1" customWidth="1"/>
    <col min="1092" max="1092" width="0.83203125" style="1" customWidth="1"/>
    <col min="1093" max="1093" width="0.33203125" style="1" customWidth="1"/>
    <col min="1094" max="1099" width="1.1640625" style="1" customWidth="1"/>
    <col min="1100" max="1100" width="1.5" style="1" customWidth="1"/>
    <col min="1101" max="1110" width="1.1640625" style="1" customWidth="1"/>
    <col min="1111" max="1280" width="7.33203125" style="1"/>
    <col min="1281" max="1285" width="1.1640625" style="1" customWidth="1"/>
    <col min="1286" max="1286" width="2.6640625" style="1" customWidth="1"/>
    <col min="1287" max="1303" width="1.1640625" style="1" customWidth="1"/>
    <col min="1304" max="1304" width="1" style="1" customWidth="1"/>
    <col min="1305" max="1347" width="1.1640625" style="1" customWidth="1"/>
    <col min="1348" max="1348" width="0.83203125" style="1" customWidth="1"/>
    <col min="1349" max="1349" width="0.33203125" style="1" customWidth="1"/>
    <col min="1350" max="1355" width="1.1640625" style="1" customWidth="1"/>
    <col min="1356" max="1356" width="1.5" style="1" customWidth="1"/>
    <col min="1357" max="1366" width="1.1640625" style="1" customWidth="1"/>
    <col min="1367" max="1536" width="7.33203125" style="1"/>
    <col min="1537" max="1541" width="1.1640625" style="1" customWidth="1"/>
    <col min="1542" max="1542" width="2.6640625" style="1" customWidth="1"/>
    <col min="1543" max="1559" width="1.1640625" style="1" customWidth="1"/>
    <col min="1560" max="1560" width="1" style="1" customWidth="1"/>
    <col min="1561" max="1603" width="1.1640625" style="1" customWidth="1"/>
    <col min="1604" max="1604" width="0.83203125" style="1" customWidth="1"/>
    <col min="1605" max="1605" width="0.33203125" style="1" customWidth="1"/>
    <col min="1606" max="1611" width="1.1640625" style="1" customWidth="1"/>
    <col min="1612" max="1612" width="1.5" style="1" customWidth="1"/>
    <col min="1613" max="1622" width="1.1640625" style="1" customWidth="1"/>
    <col min="1623" max="1792" width="7.33203125" style="1"/>
    <col min="1793" max="1797" width="1.1640625" style="1" customWidth="1"/>
    <col min="1798" max="1798" width="2.6640625" style="1" customWidth="1"/>
    <col min="1799" max="1815" width="1.1640625" style="1" customWidth="1"/>
    <col min="1816" max="1816" width="1" style="1" customWidth="1"/>
    <col min="1817" max="1859" width="1.1640625" style="1" customWidth="1"/>
    <col min="1860" max="1860" width="0.83203125" style="1" customWidth="1"/>
    <col min="1861" max="1861" width="0.33203125" style="1" customWidth="1"/>
    <col min="1862" max="1867" width="1.1640625" style="1" customWidth="1"/>
    <col min="1868" max="1868" width="1.5" style="1" customWidth="1"/>
    <col min="1869" max="1878" width="1.1640625" style="1" customWidth="1"/>
    <col min="1879" max="2048" width="7.33203125" style="1"/>
    <col min="2049" max="2053" width="1.1640625" style="1" customWidth="1"/>
    <col min="2054" max="2054" width="2.6640625" style="1" customWidth="1"/>
    <col min="2055" max="2071" width="1.1640625" style="1" customWidth="1"/>
    <col min="2072" max="2072" width="1" style="1" customWidth="1"/>
    <col min="2073" max="2115" width="1.1640625" style="1" customWidth="1"/>
    <col min="2116" max="2116" width="0.83203125" style="1" customWidth="1"/>
    <col min="2117" max="2117" width="0.33203125" style="1" customWidth="1"/>
    <col min="2118" max="2123" width="1.1640625" style="1" customWidth="1"/>
    <col min="2124" max="2124" width="1.5" style="1" customWidth="1"/>
    <col min="2125" max="2134" width="1.1640625" style="1" customWidth="1"/>
    <col min="2135" max="2304" width="7.33203125" style="1"/>
    <col min="2305" max="2309" width="1.1640625" style="1" customWidth="1"/>
    <col min="2310" max="2310" width="2.6640625" style="1" customWidth="1"/>
    <col min="2311" max="2327" width="1.1640625" style="1" customWidth="1"/>
    <col min="2328" max="2328" width="1" style="1" customWidth="1"/>
    <col min="2329" max="2371" width="1.1640625" style="1" customWidth="1"/>
    <col min="2372" max="2372" width="0.83203125" style="1" customWidth="1"/>
    <col min="2373" max="2373" width="0.33203125" style="1" customWidth="1"/>
    <col min="2374" max="2379" width="1.1640625" style="1" customWidth="1"/>
    <col min="2380" max="2380" width="1.5" style="1" customWidth="1"/>
    <col min="2381" max="2390" width="1.1640625" style="1" customWidth="1"/>
    <col min="2391" max="2560" width="7.33203125" style="1"/>
    <col min="2561" max="2565" width="1.1640625" style="1" customWidth="1"/>
    <col min="2566" max="2566" width="2.6640625" style="1" customWidth="1"/>
    <col min="2567" max="2583" width="1.1640625" style="1" customWidth="1"/>
    <col min="2584" max="2584" width="1" style="1" customWidth="1"/>
    <col min="2585" max="2627" width="1.1640625" style="1" customWidth="1"/>
    <col min="2628" max="2628" width="0.83203125" style="1" customWidth="1"/>
    <col min="2629" max="2629" width="0.33203125" style="1" customWidth="1"/>
    <col min="2630" max="2635" width="1.1640625" style="1" customWidth="1"/>
    <col min="2636" max="2636" width="1.5" style="1" customWidth="1"/>
    <col min="2637" max="2646" width="1.1640625" style="1" customWidth="1"/>
    <col min="2647" max="2816" width="7.33203125" style="1"/>
    <col min="2817" max="2821" width="1.1640625" style="1" customWidth="1"/>
    <col min="2822" max="2822" width="2.6640625" style="1" customWidth="1"/>
    <col min="2823" max="2839" width="1.1640625" style="1" customWidth="1"/>
    <col min="2840" max="2840" width="1" style="1" customWidth="1"/>
    <col min="2841" max="2883" width="1.1640625" style="1" customWidth="1"/>
    <col min="2884" max="2884" width="0.83203125" style="1" customWidth="1"/>
    <col min="2885" max="2885" width="0.33203125" style="1" customWidth="1"/>
    <col min="2886" max="2891" width="1.1640625" style="1" customWidth="1"/>
    <col min="2892" max="2892" width="1.5" style="1" customWidth="1"/>
    <col min="2893" max="2902" width="1.1640625" style="1" customWidth="1"/>
    <col min="2903" max="3072" width="7.33203125" style="1"/>
    <col min="3073" max="3077" width="1.1640625" style="1" customWidth="1"/>
    <col min="3078" max="3078" width="2.6640625" style="1" customWidth="1"/>
    <col min="3079" max="3095" width="1.1640625" style="1" customWidth="1"/>
    <col min="3096" max="3096" width="1" style="1" customWidth="1"/>
    <col min="3097" max="3139" width="1.1640625" style="1" customWidth="1"/>
    <col min="3140" max="3140" width="0.83203125" style="1" customWidth="1"/>
    <col min="3141" max="3141" width="0.33203125" style="1" customWidth="1"/>
    <col min="3142" max="3147" width="1.1640625" style="1" customWidth="1"/>
    <col min="3148" max="3148" width="1.5" style="1" customWidth="1"/>
    <col min="3149" max="3158" width="1.1640625" style="1" customWidth="1"/>
    <col min="3159" max="3328" width="7.33203125" style="1"/>
    <col min="3329" max="3333" width="1.1640625" style="1" customWidth="1"/>
    <col min="3334" max="3334" width="2.6640625" style="1" customWidth="1"/>
    <col min="3335" max="3351" width="1.1640625" style="1" customWidth="1"/>
    <col min="3352" max="3352" width="1" style="1" customWidth="1"/>
    <col min="3353" max="3395" width="1.1640625" style="1" customWidth="1"/>
    <col min="3396" max="3396" width="0.83203125" style="1" customWidth="1"/>
    <col min="3397" max="3397" width="0.33203125" style="1" customWidth="1"/>
    <col min="3398" max="3403" width="1.1640625" style="1" customWidth="1"/>
    <col min="3404" max="3404" width="1.5" style="1" customWidth="1"/>
    <col min="3405" max="3414" width="1.1640625" style="1" customWidth="1"/>
    <col min="3415" max="3584" width="7.33203125" style="1"/>
    <col min="3585" max="3589" width="1.1640625" style="1" customWidth="1"/>
    <col min="3590" max="3590" width="2.6640625" style="1" customWidth="1"/>
    <col min="3591" max="3607" width="1.1640625" style="1" customWidth="1"/>
    <col min="3608" max="3608" width="1" style="1" customWidth="1"/>
    <col min="3609" max="3651" width="1.1640625" style="1" customWidth="1"/>
    <col min="3652" max="3652" width="0.83203125" style="1" customWidth="1"/>
    <col min="3653" max="3653" width="0.33203125" style="1" customWidth="1"/>
    <col min="3654" max="3659" width="1.1640625" style="1" customWidth="1"/>
    <col min="3660" max="3660" width="1.5" style="1" customWidth="1"/>
    <col min="3661" max="3670" width="1.1640625" style="1" customWidth="1"/>
    <col min="3671" max="3840" width="7.33203125" style="1"/>
    <col min="3841" max="3845" width="1.1640625" style="1" customWidth="1"/>
    <col min="3846" max="3846" width="2.6640625" style="1" customWidth="1"/>
    <col min="3847" max="3863" width="1.1640625" style="1" customWidth="1"/>
    <col min="3864" max="3864" width="1" style="1" customWidth="1"/>
    <col min="3865" max="3907" width="1.1640625" style="1" customWidth="1"/>
    <col min="3908" max="3908" width="0.83203125" style="1" customWidth="1"/>
    <col min="3909" max="3909" width="0.33203125" style="1" customWidth="1"/>
    <col min="3910" max="3915" width="1.1640625" style="1" customWidth="1"/>
    <col min="3916" max="3916" width="1.5" style="1" customWidth="1"/>
    <col min="3917" max="3926" width="1.1640625" style="1" customWidth="1"/>
    <col min="3927" max="4096" width="7.33203125" style="1"/>
    <col min="4097" max="4101" width="1.1640625" style="1" customWidth="1"/>
    <col min="4102" max="4102" width="2.6640625" style="1" customWidth="1"/>
    <col min="4103" max="4119" width="1.1640625" style="1" customWidth="1"/>
    <col min="4120" max="4120" width="1" style="1" customWidth="1"/>
    <col min="4121" max="4163" width="1.1640625" style="1" customWidth="1"/>
    <col min="4164" max="4164" width="0.83203125" style="1" customWidth="1"/>
    <col min="4165" max="4165" width="0.33203125" style="1" customWidth="1"/>
    <col min="4166" max="4171" width="1.1640625" style="1" customWidth="1"/>
    <col min="4172" max="4172" width="1.5" style="1" customWidth="1"/>
    <col min="4173" max="4182" width="1.1640625" style="1" customWidth="1"/>
    <col min="4183" max="4352" width="7.33203125" style="1"/>
    <col min="4353" max="4357" width="1.1640625" style="1" customWidth="1"/>
    <col min="4358" max="4358" width="2.6640625" style="1" customWidth="1"/>
    <col min="4359" max="4375" width="1.1640625" style="1" customWidth="1"/>
    <col min="4376" max="4376" width="1" style="1" customWidth="1"/>
    <col min="4377" max="4419" width="1.1640625" style="1" customWidth="1"/>
    <col min="4420" max="4420" width="0.83203125" style="1" customWidth="1"/>
    <col min="4421" max="4421" width="0.33203125" style="1" customWidth="1"/>
    <col min="4422" max="4427" width="1.1640625" style="1" customWidth="1"/>
    <col min="4428" max="4428" width="1.5" style="1" customWidth="1"/>
    <col min="4429" max="4438" width="1.1640625" style="1" customWidth="1"/>
    <col min="4439" max="4608" width="7.33203125" style="1"/>
    <col min="4609" max="4613" width="1.1640625" style="1" customWidth="1"/>
    <col min="4614" max="4614" width="2.6640625" style="1" customWidth="1"/>
    <col min="4615" max="4631" width="1.1640625" style="1" customWidth="1"/>
    <col min="4632" max="4632" width="1" style="1" customWidth="1"/>
    <col min="4633" max="4675" width="1.1640625" style="1" customWidth="1"/>
    <col min="4676" max="4676" width="0.83203125" style="1" customWidth="1"/>
    <col min="4677" max="4677" width="0.33203125" style="1" customWidth="1"/>
    <col min="4678" max="4683" width="1.1640625" style="1" customWidth="1"/>
    <col min="4684" max="4684" width="1.5" style="1" customWidth="1"/>
    <col min="4685" max="4694" width="1.1640625" style="1" customWidth="1"/>
    <col min="4695" max="4864" width="7.33203125" style="1"/>
    <col min="4865" max="4869" width="1.1640625" style="1" customWidth="1"/>
    <col min="4870" max="4870" width="2.6640625" style="1" customWidth="1"/>
    <col min="4871" max="4887" width="1.1640625" style="1" customWidth="1"/>
    <col min="4888" max="4888" width="1" style="1" customWidth="1"/>
    <col min="4889" max="4931" width="1.1640625" style="1" customWidth="1"/>
    <col min="4932" max="4932" width="0.83203125" style="1" customWidth="1"/>
    <col min="4933" max="4933" width="0.33203125" style="1" customWidth="1"/>
    <col min="4934" max="4939" width="1.1640625" style="1" customWidth="1"/>
    <col min="4940" max="4940" width="1.5" style="1" customWidth="1"/>
    <col min="4941" max="4950" width="1.1640625" style="1" customWidth="1"/>
    <col min="4951" max="5120" width="7.33203125" style="1"/>
    <col min="5121" max="5125" width="1.1640625" style="1" customWidth="1"/>
    <col min="5126" max="5126" width="2.6640625" style="1" customWidth="1"/>
    <col min="5127" max="5143" width="1.1640625" style="1" customWidth="1"/>
    <col min="5144" max="5144" width="1" style="1" customWidth="1"/>
    <col min="5145" max="5187" width="1.1640625" style="1" customWidth="1"/>
    <col min="5188" max="5188" width="0.83203125" style="1" customWidth="1"/>
    <col min="5189" max="5189" width="0.33203125" style="1" customWidth="1"/>
    <col min="5190" max="5195" width="1.1640625" style="1" customWidth="1"/>
    <col min="5196" max="5196" width="1.5" style="1" customWidth="1"/>
    <col min="5197" max="5206" width="1.1640625" style="1" customWidth="1"/>
    <col min="5207" max="5376" width="7.33203125" style="1"/>
    <col min="5377" max="5381" width="1.1640625" style="1" customWidth="1"/>
    <col min="5382" max="5382" width="2.6640625" style="1" customWidth="1"/>
    <col min="5383" max="5399" width="1.1640625" style="1" customWidth="1"/>
    <col min="5400" max="5400" width="1" style="1" customWidth="1"/>
    <col min="5401" max="5443" width="1.1640625" style="1" customWidth="1"/>
    <col min="5444" max="5444" width="0.83203125" style="1" customWidth="1"/>
    <col min="5445" max="5445" width="0.33203125" style="1" customWidth="1"/>
    <col min="5446" max="5451" width="1.1640625" style="1" customWidth="1"/>
    <col min="5452" max="5452" width="1.5" style="1" customWidth="1"/>
    <col min="5453" max="5462" width="1.1640625" style="1" customWidth="1"/>
    <col min="5463" max="5632" width="7.33203125" style="1"/>
    <col min="5633" max="5637" width="1.1640625" style="1" customWidth="1"/>
    <col min="5638" max="5638" width="2.6640625" style="1" customWidth="1"/>
    <col min="5639" max="5655" width="1.1640625" style="1" customWidth="1"/>
    <col min="5656" max="5656" width="1" style="1" customWidth="1"/>
    <col min="5657" max="5699" width="1.1640625" style="1" customWidth="1"/>
    <col min="5700" max="5700" width="0.83203125" style="1" customWidth="1"/>
    <col min="5701" max="5701" width="0.33203125" style="1" customWidth="1"/>
    <col min="5702" max="5707" width="1.1640625" style="1" customWidth="1"/>
    <col min="5708" max="5708" width="1.5" style="1" customWidth="1"/>
    <col min="5709" max="5718" width="1.1640625" style="1" customWidth="1"/>
    <col min="5719" max="5888" width="7.33203125" style="1"/>
    <col min="5889" max="5893" width="1.1640625" style="1" customWidth="1"/>
    <col min="5894" max="5894" width="2.6640625" style="1" customWidth="1"/>
    <col min="5895" max="5911" width="1.1640625" style="1" customWidth="1"/>
    <col min="5912" max="5912" width="1" style="1" customWidth="1"/>
    <col min="5913" max="5955" width="1.1640625" style="1" customWidth="1"/>
    <col min="5956" max="5956" width="0.83203125" style="1" customWidth="1"/>
    <col min="5957" max="5957" width="0.33203125" style="1" customWidth="1"/>
    <col min="5958" max="5963" width="1.1640625" style="1" customWidth="1"/>
    <col min="5964" max="5964" width="1.5" style="1" customWidth="1"/>
    <col min="5965" max="5974" width="1.1640625" style="1" customWidth="1"/>
    <col min="5975" max="6144" width="7.33203125" style="1"/>
    <col min="6145" max="6149" width="1.1640625" style="1" customWidth="1"/>
    <col min="6150" max="6150" width="2.6640625" style="1" customWidth="1"/>
    <col min="6151" max="6167" width="1.1640625" style="1" customWidth="1"/>
    <col min="6168" max="6168" width="1" style="1" customWidth="1"/>
    <col min="6169" max="6211" width="1.1640625" style="1" customWidth="1"/>
    <col min="6212" max="6212" width="0.83203125" style="1" customWidth="1"/>
    <col min="6213" max="6213" width="0.33203125" style="1" customWidth="1"/>
    <col min="6214" max="6219" width="1.1640625" style="1" customWidth="1"/>
    <col min="6220" max="6220" width="1.5" style="1" customWidth="1"/>
    <col min="6221" max="6230" width="1.1640625" style="1" customWidth="1"/>
    <col min="6231" max="6400" width="7.33203125" style="1"/>
    <col min="6401" max="6405" width="1.1640625" style="1" customWidth="1"/>
    <col min="6406" max="6406" width="2.6640625" style="1" customWidth="1"/>
    <col min="6407" max="6423" width="1.1640625" style="1" customWidth="1"/>
    <col min="6424" max="6424" width="1" style="1" customWidth="1"/>
    <col min="6425" max="6467" width="1.1640625" style="1" customWidth="1"/>
    <col min="6468" max="6468" width="0.83203125" style="1" customWidth="1"/>
    <col min="6469" max="6469" width="0.33203125" style="1" customWidth="1"/>
    <col min="6470" max="6475" width="1.1640625" style="1" customWidth="1"/>
    <col min="6476" max="6476" width="1.5" style="1" customWidth="1"/>
    <col min="6477" max="6486" width="1.1640625" style="1" customWidth="1"/>
    <col min="6487" max="6656" width="7.33203125" style="1"/>
    <col min="6657" max="6661" width="1.1640625" style="1" customWidth="1"/>
    <col min="6662" max="6662" width="2.6640625" style="1" customWidth="1"/>
    <col min="6663" max="6679" width="1.1640625" style="1" customWidth="1"/>
    <col min="6680" max="6680" width="1" style="1" customWidth="1"/>
    <col min="6681" max="6723" width="1.1640625" style="1" customWidth="1"/>
    <col min="6724" max="6724" width="0.83203125" style="1" customWidth="1"/>
    <col min="6725" max="6725" width="0.33203125" style="1" customWidth="1"/>
    <col min="6726" max="6731" width="1.1640625" style="1" customWidth="1"/>
    <col min="6732" max="6732" width="1.5" style="1" customWidth="1"/>
    <col min="6733" max="6742" width="1.1640625" style="1" customWidth="1"/>
    <col min="6743" max="6912" width="7.33203125" style="1"/>
    <col min="6913" max="6917" width="1.1640625" style="1" customWidth="1"/>
    <col min="6918" max="6918" width="2.6640625" style="1" customWidth="1"/>
    <col min="6919" max="6935" width="1.1640625" style="1" customWidth="1"/>
    <col min="6936" max="6936" width="1" style="1" customWidth="1"/>
    <col min="6937" max="6979" width="1.1640625" style="1" customWidth="1"/>
    <col min="6980" max="6980" width="0.83203125" style="1" customWidth="1"/>
    <col min="6981" max="6981" width="0.33203125" style="1" customWidth="1"/>
    <col min="6982" max="6987" width="1.1640625" style="1" customWidth="1"/>
    <col min="6988" max="6988" width="1.5" style="1" customWidth="1"/>
    <col min="6989" max="6998" width="1.1640625" style="1" customWidth="1"/>
    <col min="6999" max="7168" width="7.33203125" style="1"/>
    <col min="7169" max="7173" width="1.1640625" style="1" customWidth="1"/>
    <col min="7174" max="7174" width="2.6640625" style="1" customWidth="1"/>
    <col min="7175" max="7191" width="1.1640625" style="1" customWidth="1"/>
    <col min="7192" max="7192" width="1" style="1" customWidth="1"/>
    <col min="7193" max="7235" width="1.1640625" style="1" customWidth="1"/>
    <col min="7236" max="7236" width="0.83203125" style="1" customWidth="1"/>
    <col min="7237" max="7237" width="0.33203125" style="1" customWidth="1"/>
    <col min="7238" max="7243" width="1.1640625" style="1" customWidth="1"/>
    <col min="7244" max="7244" width="1.5" style="1" customWidth="1"/>
    <col min="7245" max="7254" width="1.1640625" style="1" customWidth="1"/>
    <col min="7255" max="7424" width="7.33203125" style="1"/>
    <col min="7425" max="7429" width="1.1640625" style="1" customWidth="1"/>
    <col min="7430" max="7430" width="2.6640625" style="1" customWidth="1"/>
    <col min="7431" max="7447" width="1.1640625" style="1" customWidth="1"/>
    <col min="7448" max="7448" width="1" style="1" customWidth="1"/>
    <col min="7449" max="7491" width="1.1640625" style="1" customWidth="1"/>
    <col min="7492" max="7492" width="0.83203125" style="1" customWidth="1"/>
    <col min="7493" max="7493" width="0.33203125" style="1" customWidth="1"/>
    <col min="7494" max="7499" width="1.1640625" style="1" customWidth="1"/>
    <col min="7500" max="7500" width="1.5" style="1" customWidth="1"/>
    <col min="7501" max="7510" width="1.1640625" style="1" customWidth="1"/>
    <col min="7511" max="7680" width="7.33203125" style="1"/>
    <col min="7681" max="7685" width="1.1640625" style="1" customWidth="1"/>
    <col min="7686" max="7686" width="2.6640625" style="1" customWidth="1"/>
    <col min="7687" max="7703" width="1.1640625" style="1" customWidth="1"/>
    <col min="7704" max="7704" width="1" style="1" customWidth="1"/>
    <col min="7705" max="7747" width="1.1640625" style="1" customWidth="1"/>
    <col min="7748" max="7748" width="0.83203125" style="1" customWidth="1"/>
    <col min="7749" max="7749" width="0.33203125" style="1" customWidth="1"/>
    <col min="7750" max="7755" width="1.1640625" style="1" customWidth="1"/>
    <col min="7756" max="7756" width="1.5" style="1" customWidth="1"/>
    <col min="7757" max="7766" width="1.1640625" style="1" customWidth="1"/>
    <col min="7767" max="7936" width="7.33203125" style="1"/>
    <col min="7937" max="7941" width="1.1640625" style="1" customWidth="1"/>
    <col min="7942" max="7942" width="2.6640625" style="1" customWidth="1"/>
    <col min="7943" max="7959" width="1.1640625" style="1" customWidth="1"/>
    <col min="7960" max="7960" width="1" style="1" customWidth="1"/>
    <col min="7961" max="8003" width="1.1640625" style="1" customWidth="1"/>
    <col min="8004" max="8004" width="0.83203125" style="1" customWidth="1"/>
    <col min="8005" max="8005" width="0.33203125" style="1" customWidth="1"/>
    <col min="8006" max="8011" width="1.1640625" style="1" customWidth="1"/>
    <col min="8012" max="8012" width="1.5" style="1" customWidth="1"/>
    <col min="8013" max="8022" width="1.1640625" style="1" customWidth="1"/>
    <col min="8023" max="8192" width="7.33203125" style="1"/>
    <col min="8193" max="8197" width="1.1640625" style="1" customWidth="1"/>
    <col min="8198" max="8198" width="2.6640625" style="1" customWidth="1"/>
    <col min="8199" max="8215" width="1.1640625" style="1" customWidth="1"/>
    <col min="8216" max="8216" width="1" style="1" customWidth="1"/>
    <col min="8217" max="8259" width="1.1640625" style="1" customWidth="1"/>
    <col min="8260" max="8260" width="0.83203125" style="1" customWidth="1"/>
    <col min="8261" max="8261" width="0.33203125" style="1" customWidth="1"/>
    <col min="8262" max="8267" width="1.1640625" style="1" customWidth="1"/>
    <col min="8268" max="8268" width="1.5" style="1" customWidth="1"/>
    <col min="8269" max="8278" width="1.1640625" style="1" customWidth="1"/>
    <col min="8279" max="8448" width="7.33203125" style="1"/>
    <col min="8449" max="8453" width="1.1640625" style="1" customWidth="1"/>
    <col min="8454" max="8454" width="2.6640625" style="1" customWidth="1"/>
    <col min="8455" max="8471" width="1.1640625" style="1" customWidth="1"/>
    <col min="8472" max="8472" width="1" style="1" customWidth="1"/>
    <col min="8473" max="8515" width="1.1640625" style="1" customWidth="1"/>
    <col min="8516" max="8516" width="0.83203125" style="1" customWidth="1"/>
    <col min="8517" max="8517" width="0.33203125" style="1" customWidth="1"/>
    <col min="8518" max="8523" width="1.1640625" style="1" customWidth="1"/>
    <col min="8524" max="8524" width="1.5" style="1" customWidth="1"/>
    <col min="8525" max="8534" width="1.1640625" style="1" customWidth="1"/>
    <col min="8535" max="8704" width="7.33203125" style="1"/>
    <col min="8705" max="8709" width="1.1640625" style="1" customWidth="1"/>
    <col min="8710" max="8710" width="2.6640625" style="1" customWidth="1"/>
    <col min="8711" max="8727" width="1.1640625" style="1" customWidth="1"/>
    <col min="8728" max="8728" width="1" style="1" customWidth="1"/>
    <col min="8729" max="8771" width="1.1640625" style="1" customWidth="1"/>
    <col min="8772" max="8772" width="0.83203125" style="1" customWidth="1"/>
    <col min="8773" max="8773" width="0.33203125" style="1" customWidth="1"/>
    <col min="8774" max="8779" width="1.1640625" style="1" customWidth="1"/>
    <col min="8780" max="8780" width="1.5" style="1" customWidth="1"/>
    <col min="8781" max="8790" width="1.1640625" style="1" customWidth="1"/>
    <col min="8791" max="8960" width="7.33203125" style="1"/>
    <col min="8961" max="8965" width="1.1640625" style="1" customWidth="1"/>
    <col min="8966" max="8966" width="2.6640625" style="1" customWidth="1"/>
    <col min="8967" max="8983" width="1.1640625" style="1" customWidth="1"/>
    <col min="8984" max="8984" width="1" style="1" customWidth="1"/>
    <col min="8985" max="9027" width="1.1640625" style="1" customWidth="1"/>
    <col min="9028" max="9028" width="0.83203125" style="1" customWidth="1"/>
    <col min="9029" max="9029" width="0.33203125" style="1" customWidth="1"/>
    <col min="9030" max="9035" width="1.1640625" style="1" customWidth="1"/>
    <col min="9036" max="9036" width="1.5" style="1" customWidth="1"/>
    <col min="9037" max="9046" width="1.1640625" style="1" customWidth="1"/>
    <col min="9047" max="9216" width="7.33203125" style="1"/>
    <col min="9217" max="9221" width="1.1640625" style="1" customWidth="1"/>
    <col min="9222" max="9222" width="2.6640625" style="1" customWidth="1"/>
    <col min="9223" max="9239" width="1.1640625" style="1" customWidth="1"/>
    <col min="9240" max="9240" width="1" style="1" customWidth="1"/>
    <col min="9241" max="9283" width="1.1640625" style="1" customWidth="1"/>
    <col min="9284" max="9284" width="0.83203125" style="1" customWidth="1"/>
    <col min="9285" max="9285" width="0.33203125" style="1" customWidth="1"/>
    <col min="9286" max="9291" width="1.1640625" style="1" customWidth="1"/>
    <col min="9292" max="9292" width="1.5" style="1" customWidth="1"/>
    <col min="9293" max="9302" width="1.1640625" style="1" customWidth="1"/>
    <col min="9303" max="9472" width="7.33203125" style="1"/>
    <col min="9473" max="9477" width="1.1640625" style="1" customWidth="1"/>
    <col min="9478" max="9478" width="2.6640625" style="1" customWidth="1"/>
    <col min="9479" max="9495" width="1.1640625" style="1" customWidth="1"/>
    <col min="9496" max="9496" width="1" style="1" customWidth="1"/>
    <col min="9497" max="9539" width="1.1640625" style="1" customWidth="1"/>
    <col min="9540" max="9540" width="0.83203125" style="1" customWidth="1"/>
    <col min="9541" max="9541" width="0.33203125" style="1" customWidth="1"/>
    <col min="9542" max="9547" width="1.1640625" style="1" customWidth="1"/>
    <col min="9548" max="9548" width="1.5" style="1" customWidth="1"/>
    <col min="9549" max="9558" width="1.1640625" style="1" customWidth="1"/>
    <col min="9559" max="9728" width="7.33203125" style="1"/>
    <col min="9729" max="9733" width="1.1640625" style="1" customWidth="1"/>
    <col min="9734" max="9734" width="2.6640625" style="1" customWidth="1"/>
    <col min="9735" max="9751" width="1.1640625" style="1" customWidth="1"/>
    <col min="9752" max="9752" width="1" style="1" customWidth="1"/>
    <col min="9753" max="9795" width="1.1640625" style="1" customWidth="1"/>
    <col min="9796" max="9796" width="0.83203125" style="1" customWidth="1"/>
    <col min="9797" max="9797" width="0.33203125" style="1" customWidth="1"/>
    <col min="9798" max="9803" width="1.1640625" style="1" customWidth="1"/>
    <col min="9804" max="9804" width="1.5" style="1" customWidth="1"/>
    <col min="9805" max="9814" width="1.1640625" style="1" customWidth="1"/>
    <col min="9815" max="9984" width="7.33203125" style="1"/>
    <col min="9985" max="9989" width="1.1640625" style="1" customWidth="1"/>
    <col min="9990" max="9990" width="2.6640625" style="1" customWidth="1"/>
    <col min="9991" max="10007" width="1.1640625" style="1" customWidth="1"/>
    <col min="10008" max="10008" width="1" style="1" customWidth="1"/>
    <col min="10009" max="10051" width="1.1640625" style="1" customWidth="1"/>
    <col min="10052" max="10052" width="0.83203125" style="1" customWidth="1"/>
    <col min="10053" max="10053" width="0.33203125" style="1" customWidth="1"/>
    <col min="10054" max="10059" width="1.1640625" style="1" customWidth="1"/>
    <col min="10060" max="10060" width="1.5" style="1" customWidth="1"/>
    <col min="10061" max="10070" width="1.1640625" style="1" customWidth="1"/>
    <col min="10071" max="10240" width="7.33203125" style="1"/>
    <col min="10241" max="10245" width="1.1640625" style="1" customWidth="1"/>
    <col min="10246" max="10246" width="2.6640625" style="1" customWidth="1"/>
    <col min="10247" max="10263" width="1.1640625" style="1" customWidth="1"/>
    <col min="10264" max="10264" width="1" style="1" customWidth="1"/>
    <col min="10265" max="10307" width="1.1640625" style="1" customWidth="1"/>
    <col min="10308" max="10308" width="0.83203125" style="1" customWidth="1"/>
    <col min="10309" max="10309" width="0.33203125" style="1" customWidth="1"/>
    <col min="10310" max="10315" width="1.1640625" style="1" customWidth="1"/>
    <col min="10316" max="10316" width="1.5" style="1" customWidth="1"/>
    <col min="10317" max="10326" width="1.1640625" style="1" customWidth="1"/>
    <col min="10327" max="10496" width="7.33203125" style="1"/>
    <col min="10497" max="10501" width="1.1640625" style="1" customWidth="1"/>
    <col min="10502" max="10502" width="2.6640625" style="1" customWidth="1"/>
    <col min="10503" max="10519" width="1.1640625" style="1" customWidth="1"/>
    <col min="10520" max="10520" width="1" style="1" customWidth="1"/>
    <col min="10521" max="10563" width="1.1640625" style="1" customWidth="1"/>
    <col min="10564" max="10564" width="0.83203125" style="1" customWidth="1"/>
    <col min="10565" max="10565" width="0.33203125" style="1" customWidth="1"/>
    <col min="10566" max="10571" width="1.1640625" style="1" customWidth="1"/>
    <col min="10572" max="10572" width="1.5" style="1" customWidth="1"/>
    <col min="10573" max="10582" width="1.1640625" style="1" customWidth="1"/>
    <col min="10583" max="10752" width="7.33203125" style="1"/>
    <col min="10753" max="10757" width="1.1640625" style="1" customWidth="1"/>
    <col min="10758" max="10758" width="2.6640625" style="1" customWidth="1"/>
    <col min="10759" max="10775" width="1.1640625" style="1" customWidth="1"/>
    <col min="10776" max="10776" width="1" style="1" customWidth="1"/>
    <col min="10777" max="10819" width="1.1640625" style="1" customWidth="1"/>
    <col min="10820" max="10820" width="0.83203125" style="1" customWidth="1"/>
    <col min="10821" max="10821" width="0.33203125" style="1" customWidth="1"/>
    <col min="10822" max="10827" width="1.1640625" style="1" customWidth="1"/>
    <col min="10828" max="10828" width="1.5" style="1" customWidth="1"/>
    <col min="10829" max="10838" width="1.1640625" style="1" customWidth="1"/>
    <col min="10839" max="11008" width="7.33203125" style="1"/>
    <col min="11009" max="11013" width="1.1640625" style="1" customWidth="1"/>
    <col min="11014" max="11014" width="2.6640625" style="1" customWidth="1"/>
    <col min="11015" max="11031" width="1.1640625" style="1" customWidth="1"/>
    <col min="11032" max="11032" width="1" style="1" customWidth="1"/>
    <col min="11033" max="11075" width="1.1640625" style="1" customWidth="1"/>
    <col min="11076" max="11076" width="0.83203125" style="1" customWidth="1"/>
    <col min="11077" max="11077" width="0.33203125" style="1" customWidth="1"/>
    <col min="11078" max="11083" width="1.1640625" style="1" customWidth="1"/>
    <col min="11084" max="11084" width="1.5" style="1" customWidth="1"/>
    <col min="11085" max="11094" width="1.1640625" style="1" customWidth="1"/>
    <col min="11095" max="11264" width="7.33203125" style="1"/>
    <col min="11265" max="11269" width="1.1640625" style="1" customWidth="1"/>
    <col min="11270" max="11270" width="2.6640625" style="1" customWidth="1"/>
    <col min="11271" max="11287" width="1.1640625" style="1" customWidth="1"/>
    <col min="11288" max="11288" width="1" style="1" customWidth="1"/>
    <col min="11289" max="11331" width="1.1640625" style="1" customWidth="1"/>
    <col min="11332" max="11332" width="0.83203125" style="1" customWidth="1"/>
    <col min="11333" max="11333" width="0.33203125" style="1" customWidth="1"/>
    <col min="11334" max="11339" width="1.1640625" style="1" customWidth="1"/>
    <col min="11340" max="11340" width="1.5" style="1" customWidth="1"/>
    <col min="11341" max="11350" width="1.1640625" style="1" customWidth="1"/>
    <col min="11351" max="11520" width="7.33203125" style="1"/>
    <col min="11521" max="11525" width="1.1640625" style="1" customWidth="1"/>
    <col min="11526" max="11526" width="2.6640625" style="1" customWidth="1"/>
    <col min="11527" max="11543" width="1.1640625" style="1" customWidth="1"/>
    <col min="11544" max="11544" width="1" style="1" customWidth="1"/>
    <col min="11545" max="11587" width="1.1640625" style="1" customWidth="1"/>
    <col min="11588" max="11588" width="0.83203125" style="1" customWidth="1"/>
    <col min="11589" max="11589" width="0.33203125" style="1" customWidth="1"/>
    <col min="11590" max="11595" width="1.1640625" style="1" customWidth="1"/>
    <col min="11596" max="11596" width="1.5" style="1" customWidth="1"/>
    <col min="11597" max="11606" width="1.1640625" style="1" customWidth="1"/>
    <col min="11607" max="11776" width="7.33203125" style="1"/>
    <col min="11777" max="11781" width="1.1640625" style="1" customWidth="1"/>
    <col min="11782" max="11782" width="2.6640625" style="1" customWidth="1"/>
    <col min="11783" max="11799" width="1.1640625" style="1" customWidth="1"/>
    <col min="11800" max="11800" width="1" style="1" customWidth="1"/>
    <col min="11801" max="11843" width="1.1640625" style="1" customWidth="1"/>
    <col min="11844" max="11844" width="0.83203125" style="1" customWidth="1"/>
    <col min="11845" max="11845" width="0.33203125" style="1" customWidth="1"/>
    <col min="11846" max="11851" width="1.1640625" style="1" customWidth="1"/>
    <col min="11852" max="11852" width="1.5" style="1" customWidth="1"/>
    <col min="11853" max="11862" width="1.1640625" style="1" customWidth="1"/>
    <col min="11863" max="12032" width="7.33203125" style="1"/>
    <col min="12033" max="12037" width="1.1640625" style="1" customWidth="1"/>
    <col min="12038" max="12038" width="2.6640625" style="1" customWidth="1"/>
    <col min="12039" max="12055" width="1.1640625" style="1" customWidth="1"/>
    <col min="12056" max="12056" width="1" style="1" customWidth="1"/>
    <col min="12057" max="12099" width="1.1640625" style="1" customWidth="1"/>
    <col min="12100" max="12100" width="0.83203125" style="1" customWidth="1"/>
    <col min="12101" max="12101" width="0.33203125" style="1" customWidth="1"/>
    <col min="12102" max="12107" width="1.1640625" style="1" customWidth="1"/>
    <col min="12108" max="12108" width="1.5" style="1" customWidth="1"/>
    <col min="12109" max="12118" width="1.1640625" style="1" customWidth="1"/>
    <col min="12119" max="12288" width="7.33203125" style="1"/>
    <col min="12289" max="12293" width="1.1640625" style="1" customWidth="1"/>
    <col min="12294" max="12294" width="2.6640625" style="1" customWidth="1"/>
    <col min="12295" max="12311" width="1.1640625" style="1" customWidth="1"/>
    <col min="12312" max="12312" width="1" style="1" customWidth="1"/>
    <col min="12313" max="12355" width="1.1640625" style="1" customWidth="1"/>
    <col min="12356" max="12356" width="0.83203125" style="1" customWidth="1"/>
    <col min="12357" max="12357" width="0.33203125" style="1" customWidth="1"/>
    <col min="12358" max="12363" width="1.1640625" style="1" customWidth="1"/>
    <col min="12364" max="12364" width="1.5" style="1" customWidth="1"/>
    <col min="12365" max="12374" width="1.1640625" style="1" customWidth="1"/>
    <col min="12375" max="12544" width="7.33203125" style="1"/>
    <col min="12545" max="12549" width="1.1640625" style="1" customWidth="1"/>
    <col min="12550" max="12550" width="2.6640625" style="1" customWidth="1"/>
    <col min="12551" max="12567" width="1.1640625" style="1" customWidth="1"/>
    <col min="12568" max="12568" width="1" style="1" customWidth="1"/>
    <col min="12569" max="12611" width="1.1640625" style="1" customWidth="1"/>
    <col min="12612" max="12612" width="0.83203125" style="1" customWidth="1"/>
    <col min="12613" max="12613" width="0.33203125" style="1" customWidth="1"/>
    <col min="12614" max="12619" width="1.1640625" style="1" customWidth="1"/>
    <col min="12620" max="12620" width="1.5" style="1" customWidth="1"/>
    <col min="12621" max="12630" width="1.1640625" style="1" customWidth="1"/>
    <col min="12631" max="12800" width="7.33203125" style="1"/>
    <col min="12801" max="12805" width="1.1640625" style="1" customWidth="1"/>
    <col min="12806" max="12806" width="2.6640625" style="1" customWidth="1"/>
    <col min="12807" max="12823" width="1.1640625" style="1" customWidth="1"/>
    <col min="12824" max="12824" width="1" style="1" customWidth="1"/>
    <col min="12825" max="12867" width="1.1640625" style="1" customWidth="1"/>
    <col min="12868" max="12868" width="0.83203125" style="1" customWidth="1"/>
    <col min="12869" max="12869" width="0.33203125" style="1" customWidth="1"/>
    <col min="12870" max="12875" width="1.1640625" style="1" customWidth="1"/>
    <col min="12876" max="12876" width="1.5" style="1" customWidth="1"/>
    <col min="12877" max="12886" width="1.1640625" style="1" customWidth="1"/>
    <col min="12887" max="13056" width="7.33203125" style="1"/>
    <col min="13057" max="13061" width="1.1640625" style="1" customWidth="1"/>
    <col min="13062" max="13062" width="2.6640625" style="1" customWidth="1"/>
    <col min="13063" max="13079" width="1.1640625" style="1" customWidth="1"/>
    <col min="13080" max="13080" width="1" style="1" customWidth="1"/>
    <col min="13081" max="13123" width="1.1640625" style="1" customWidth="1"/>
    <col min="13124" max="13124" width="0.83203125" style="1" customWidth="1"/>
    <col min="13125" max="13125" width="0.33203125" style="1" customWidth="1"/>
    <col min="13126" max="13131" width="1.1640625" style="1" customWidth="1"/>
    <col min="13132" max="13132" width="1.5" style="1" customWidth="1"/>
    <col min="13133" max="13142" width="1.1640625" style="1" customWidth="1"/>
    <col min="13143" max="13312" width="7.33203125" style="1"/>
    <col min="13313" max="13317" width="1.1640625" style="1" customWidth="1"/>
    <col min="13318" max="13318" width="2.6640625" style="1" customWidth="1"/>
    <col min="13319" max="13335" width="1.1640625" style="1" customWidth="1"/>
    <col min="13336" max="13336" width="1" style="1" customWidth="1"/>
    <col min="13337" max="13379" width="1.1640625" style="1" customWidth="1"/>
    <col min="13380" max="13380" width="0.83203125" style="1" customWidth="1"/>
    <col min="13381" max="13381" width="0.33203125" style="1" customWidth="1"/>
    <col min="13382" max="13387" width="1.1640625" style="1" customWidth="1"/>
    <col min="13388" max="13388" width="1.5" style="1" customWidth="1"/>
    <col min="13389" max="13398" width="1.1640625" style="1" customWidth="1"/>
    <col min="13399" max="13568" width="7.33203125" style="1"/>
    <col min="13569" max="13573" width="1.1640625" style="1" customWidth="1"/>
    <col min="13574" max="13574" width="2.6640625" style="1" customWidth="1"/>
    <col min="13575" max="13591" width="1.1640625" style="1" customWidth="1"/>
    <col min="13592" max="13592" width="1" style="1" customWidth="1"/>
    <col min="13593" max="13635" width="1.1640625" style="1" customWidth="1"/>
    <col min="13636" max="13636" width="0.83203125" style="1" customWidth="1"/>
    <col min="13637" max="13637" width="0.33203125" style="1" customWidth="1"/>
    <col min="13638" max="13643" width="1.1640625" style="1" customWidth="1"/>
    <col min="13644" max="13644" width="1.5" style="1" customWidth="1"/>
    <col min="13645" max="13654" width="1.1640625" style="1" customWidth="1"/>
    <col min="13655" max="13824" width="7.33203125" style="1"/>
    <col min="13825" max="13829" width="1.1640625" style="1" customWidth="1"/>
    <col min="13830" max="13830" width="2.6640625" style="1" customWidth="1"/>
    <col min="13831" max="13847" width="1.1640625" style="1" customWidth="1"/>
    <col min="13848" max="13848" width="1" style="1" customWidth="1"/>
    <col min="13849" max="13891" width="1.1640625" style="1" customWidth="1"/>
    <col min="13892" max="13892" width="0.83203125" style="1" customWidth="1"/>
    <col min="13893" max="13893" width="0.33203125" style="1" customWidth="1"/>
    <col min="13894" max="13899" width="1.1640625" style="1" customWidth="1"/>
    <col min="13900" max="13900" width="1.5" style="1" customWidth="1"/>
    <col min="13901" max="13910" width="1.1640625" style="1" customWidth="1"/>
    <col min="13911" max="14080" width="7.33203125" style="1"/>
    <col min="14081" max="14085" width="1.1640625" style="1" customWidth="1"/>
    <col min="14086" max="14086" width="2.6640625" style="1" customWidth="1"/>
    <col min="14087" max="14103" width="1.1640625" style="1" customWidth="1"/>
    <col min="14104" max="14104" width="1" style="1" customWidth="1"/>
    <col min="14105" max="14147" width="1.1640625" style="1" customWidth="1"/>
    <col min="14148" max="14148" width="0.83203125" style="1" customWidth="1"/>
    <col min="14149" max="14149" width="0.33203125" style="1" customWidth="1"/>
    <col min="14150" max="14155" width="1.1640625" style="1" customWidth="1"/>
    <col min="14156" max="14156" width="1.5" style="1" customWidth="1"/>
    <col min="14157" max="14166" width="1.1640625" style="1" customWidth="1"/>
    <col min="14167" max="14336" width="7.33203125" style="1"/>
    <col min="14337" max="14341" width="1.1640625" style="1" customWidth="1"/>
    <col min="14342" max="14342" width="2.6640625" style="1" customWidth="1"/>
    <col min="14343" max="14359" width="1.1640625" style="1" customWidth="1"/>
    <col min="14360" max="14360" width="1" style="1" customWidth="1"/>
    <col min="14361" max="14403" width="1.1640625" style="1" customWidth="1"/>
    <col min="14404" max="14404" width="0.83203125" style="1" customWidth="1"/>
    <col min="14405" max="14405" width="0.33203125" style="1" customWidth="1"/>
    <col min="14406" max="14411" width="1.1640625" style="1" customWidth="1"/>
    <col min="14412" max="14412" width="1.5" style="1" customWidth="1"/>
    <col min="14413" max="14422" width="1.1640625" style="1" customWidth="1"/>
    <col min="14423" max="14592" width="7.33203125" style="1"/>
    <col min="14593" max="14597" width="1.1640625" style="1" customWidth="1"/>
    <col min="14598" max="14598" width="2.6640625" style="1" customWidth="1"/>
    <col min="14599" max="14615" width="1.1640625" style="1" customWidth="1"/>
    <col min="14616" max="14616" width="1" style="1" customWidth="1"/>
    <col min="14617" max="14659" width="1.1640625" style="1" customWidth="1"/>
    <col min="14660" max="14660" width="0.83203125" style="1" customWidth="1"/>
    <col min="14661" max="14661" width="0.33203125" style="1" customWidth="1"/>
    <col min="14662" max="14667" width="1.1640625" style="1" customWidth="1"/>
    <col min="14668" max="14668" width="1.5" style="1" customWidth="1"/>
    <col min="14669" max="14678" width="1.1640625" style="1" customWidth="1"/>
    <col min="14679" max="14848" width="7.33203125" style="1"/>
    <col min="14849" max="14853" width="1.1640625" style="1" customWidth="1"/>
    <col min="14854" max="14854" width="2.6640625" style="1" customWidth="1"/>
    <col min="14855" max="14871" width="1.1640625" style="1" customWidth="1"/>
    <col min="14872" max="14872" width="1" style="1" customWidth="1"/>
    <col min="14873" max="14915" width="1.1640625" style="1" customWidth="1"/>
    <col min="14916" max="14916" width="0.83203125" style="1" customWidth="1"/>
    <col min="14917" max="14917" width="0.33203125" style="1" customWidth="1"/>
    <col min="14918" max="14923" width="1.1640625" style="1" customWidth="1"/>
    <col min="14924" max="14924" width="1.5" style="1" customWidth="1"/>
    <col min="14925" max="14934" width="1.1640625" style="1" customWidth="1"/>
    <col min="14935" max="15104" width="7.33203125" style="1"/>
    <col min="15105" max="15109" width="1.1640625" style="1" customWidth="1"/>
    <col min="15110" max="15110" width="2.6640625" style="1" customWidth="1"/>
    <col min="15111" max="15127" width="1.1640625" style="1" customWidth="1"/>
    <col min="15128" max="15128" width="1" style="1" customWidth="1"/>
    <col min="15129" max="15171" width="1.1640625" style="1" customWidth="1"/>
    <col min="15172" max="15172" width="0.83203125" style="1" customWidth="1"/>
    <col min="15173" max="15173" width="0.33203125" style="1" customWidth="1"/>
    <col min="15174" max="15179" width="1.1640625" style="1" customWidth="1"/>
    <col min="15180" max="15180" width="1.5" style="1" customWidth="1"/>
    <col min="15181" max="15190" width="1.1640625" style="1" customWidth="1"/>
    <col min="15191" max="15360" width="7.33203125" style="1"/>
    <col min="15361" max="15365" width="1.1640625" style="1" customWidth="1"/>
    <col min="15366" max="15366" width="2.6640625" style="1" customWidth="1"/>
    <col min="15367" max="15383" width="1.1640625" style="1" customWidth="1"/>
    <col min="15384" max="15384" width="1" style="1" customWidth="1"/>
    <col min="15385" max="15427" width="1.1640625" style="1" customWidth="1"/>
    <col min="15428" max="15428" width="0.83203125" style="1" customWidth="1"/>
    <col min="15429" max="15429" width="0.33203125" style="1" customWidth="1"/>
    <col min="15430" max="15435" width="1.1640625" style="1" customWidth="1"/>
    <col min="15436" max="15436" width="1.5" style="1" customWidth="1"/>
    <col min="15437" max="15446" width="1.1640625" style="1" customWidth="1"/>
    <col min="15447" max="15616" width="7.33203125" style="1"/>
    <col min="15617" max="15621" width="1.1640625" style="1" customWidth="1"/>
    <col min="15622" max="15622" width="2.6640625" style="1" customWidth="1"/>
    <col min="15623" max="15639" width="1.1640625" style="1" customWidth="1"/>
    <col min="15640" max="15640" width="1" style="1" customWidth="1"/>
    <col min="15641" max="15683" width="1.1640625" style="1" customWidth="1"/>
    <col min="15684" max="15684" width="0.83203125" style="1" customWidth="1"/>
    <col min="15685" max="15685" width="0.33203125" style="1" customWidth="1"/>
    <col min="15686" max="15691" width="1.1640625" style="1" customWidth="1"/>
    <col min="15692" max="15692" width="1.5" style="1" customWidth="1"/>
    <col min="15693" max="15702" width="1.1640625" style="1" customWidth="1"/>
    <col min="15703" max="15872" width="7.33203125" style="1"/>
    <col min="15873" max="15877" width="1.1640625" style="1" customWidth="1"/>
    <col min="15878" max="15878" width="2.6640625" style="1" customWidth="1"/>
    <col min="15879" max="15895" width="1.1640625" style="1" customWidth="1"/>
    <col min="15896" max="15896" width="1" style="1" customWidth="1"/>
    <col min="15897" max="15939" width="1.1640625" style="1" customWidth="1"/>
    <col min="15940" max="15940" width="0.83203125" style="1" customWidth="1"/>
    <col min="15941" max="15941" width="0.33203125" style="1" customWidth="1"/>
    <col min="15942" max="15947" width="1.1640625" style="1" customWidth="1"/>
    <col min="15948" max="15948" width="1.5" style="1" customWidth="1"/>
    <col min="15949" max="15958" width="1.1640625" style="1" customWidth="1"/>
    <col min="15959" max="16128" width="7.33203125" style="1"/>
    <col min="16129" max="16133" width="1.1640625" style="1" customWidth="1"/>
    <col min="16134" max="16134" width="2.6640625" style="1" customWidth="1"/>
    <col min="16135" max="16151" width="1.1640625" style="1" customWidth="1"/>
    <col min="16152" max="16152" width="1" style="1" customWidth="1"/>
    <col min="16153" max="16195" width="1.1640625" style="1" customWidth="1"/>
    <col min="16196" max="16196" width="0.83203125" style="1" customWidth="1"/>
    <col min="16197" max="16197" width="0.33203125" style="1" customWidth="1"/>
    <col min="16198" max="16203" width="1.1640625" style="1" customWidth="1"/>
    <col min="16204" max="16204" width="1.5" style="1" customWidth="1"/>
    <col min="16205" max="16214" width="1.1640625" style="1" customWidth="1"/>
    <col min="16215" max="16384" width="7.33203125" style="1"/>
  </cols>
  <sheetData>
    <row r="1" spans="2:86" ht="15.75" customHeight="1" x14ac:dyDescent="0.1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R1" s="7"/>
      <c r="AS1" s="7"/>
      <c r="AT1" s="7"/>
      <c r="AU1" s="7"/>
      <c r="AV1" s="7"/>
      <c r="AW1" s="7"/>
      <c r="AX1" s="7"/>
      <c r="AY1" s="7"/>
      <c r="AZ1" s="36" t="s">
        <v>38</v>
      </c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</row>
    <row r="2" spans="2:86" ht="13.5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I2" s="3"/>
      <c r="AQ2" s="20"/>
      <c r="AR2" s="20"/>
      <c r="AS2" s="20"/>
      <c r="AT2" s="20"/>
      <c r="AU2" s="20"/>
      <c r="AV2" s="20"/>
      <c r="AW2" s="20"/>
      <c r="AX2" s="20"/>
      <c r="AY2" s="20"/>
      <c r="AZ2" s="37" t="s">
        <v>39</v>
      </c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</row>
    <row r="3" spans="2:86" ht="11.25" customHeight="1" x14ac:dyDescent="0.15"/>
    <row r="4" spans="2:86" ht="30" customHeight="1" x14ac:dyDescent="0.15">
      <c r="B4" s="38" t="s">
        <v>0</v>
      </c>
      <c r="C4" s="39"/>
      <c r="D4" s="39"/>
      <c r="E4" s="39"/>
      <c r="F4" s="39"/>
      <c r="G4" s="40"/>
      <c r="H4" s="47" t="s">
        <v>86</v>
      </c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9"/>
      <c r="BO4" s="56" t="s">
        <v>1</v>
      </c>
      <c r="BP4" s="56"/>
      <c r="BQ4" s="56"/>
      <c r="BR4" s="56"/>
      <c r="BS4" s="56"/>
      <c r="BT4" s="57" t="s">
        <v>2</v>
      </c>
      <c r="BU4" s="57"/>
      <c r="BV4" s="57"/>
      <c r="BW4" s="58" t="s">
        <v>40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</row>
    <row r="5" spans="2:86" ht="30" customHeight="1" x14ac:dyDescent="0.15">
      <c r="B5" s="41"/>
      <c r="C5" s="42"/>
      <c r="D5" s="42"/>
      <c r="E5" s="42"/>
      <c r="F5" s="42"/>
      <c r="G5" s="43"/>
      <c r="H5" s="50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2"/>
      <c r="BO5" s="56" t="s">
        <v>3</v>
      </c>
      <c r="BP5" s="56"/>
      <c r="BQ5" s="56"/>
      <c r="BR5" s="56"/>
      <c r="BS5" s="56"/>
      <c r="BT5" s="56"/>
      <c r="BU5" s="56"/>
      <c r="BV5" s="56"/>
      <c r="BW5" s="58" t="s">
        <v>41</v>
      </c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</row>
    <row r="6" spans="2:86" ht="30" customHeight="1" x14ac:dyDescent="0.15">
      <c r="B6" s="44"/>
      <c r="C6" s="45"/>
      <c r="D6" s="45"/>
      <c r="E6" s="45"/>
      <c r="F6" s="45"/>
      <c r="G6" s="46"/>
      <c r="H6" s="53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5"/>
      <c r="BO6" s="56" t="s">
        <v>42</v>
      </c>
      <c r="BP6" s="56"/>
      <c r="BQ6" s="56"/>
      <c r="BR6" s="56"/>
      <c r="BS6" s="56"/>
      <c r="BT6" s="56"/>
      <c r="BU6" s="56"/>
      <c r="BV6" s="56"/>
      <c r="BW6" s="58" t="s">
        <v>43</v>
      </c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</row>
    <row r="7" spans="2:86" ht="8.25" customHeight="1" x14ac:dyDescent="0.15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</row>
    <row r="8" spans="2:86" ht="12.75" customHeight="1" x14ac:dyDescent="0.15">
      <c r="B8" s="60" t="s">
        <v>4</v>
      </c>
      <c r="C8" s="61"/>
      <c r="D8" s="61"/>
      <c r="E8" s="61"/>
      <c r="F8" s="61"/>
      <c r="G8" s="61"/>
      <c r="H8" s="62" t="s">
        <v>5</v>
      </c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4"/>
      <c r="BJ8" s="5"/>
      <c r="BK8" s="5"/>
      <c r="BL8" s="5"/>
      <c r="BM8" s="65" t="s">
        <v>6</v>
      </c>
      <c r="BN8" s="66"/>
      <c r="BO8" s="67"/>
      <c r="BP8" s="65" t="s">
        <v>7</v>
      </c>
      <c r="BQ8" s="66"/>
      <c r="BR8" s="66"/>
      <c r="BS8" s="67"/>
      <c r="BT8" s="65" t="s">
        <v>6</v>
      </c>
      <c r="BU8" s="66"/>
      <c r="BV8" s="67"/>
      <c r="BW8" s="65" t="s">
        <v>23</v>
      </c>
      <c r="BX8" s="66"/>
      <c r="BY8" s="67"/>
      <c r="CC8" s="68" t="s">
        <v>7</v>
      </c>
      <c r="CD8" s="68"/>
      <c r="CE8" s="68"/>
      <c r="CF8" s="69" t="s">
        <v>24</v>
      </c>
      <c r="CG8" s="69"/>
      <c r="CH8" s="69"/>
    </row>
    <row r="9" spans="2:86" ht="14.25" customHeight="1" x14ac:dyDescent="0.15"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18"/>
      <c r="BF9" s="18"/>
      <c r="BG9" s="18"/>
      <c r="BH9" s="18"/>
      <c r="BI9" s="18"/>
      <c r="BJ9" s="18"/>
      <c r="BK9" s="18"/>
      <c r="BL9" s="18"/>
      <c r="BM9" s="71" t="s">
        <v>10</v>
      </c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CC9" s="71" t="s">
        <v>11</v>
      </c>
      <c r="CD9" s="71"/>
      <c r="CE9" s="71"/>
      <c r="CF9" s="71"/>
      <c r="CG9" s="71"/>
      <c r="CH9" s="71"/>
    </row>
    <row r="10" spans="2:86" ht="12.75" customHeight="1" x14ac:dyDescent="0.15">
      <c r="B10" s="60" t="s">
        <v>12</v>
      </c>
      <c r="C10" s="61"/>
      <c r="D10" s="61"/>
      <c r="E10" s="61"/>
      <c r="F10" s="61"/>
      <c r="G10" s="61"/>
      <c r="H10" s="62" t="s">
        <v>44</v>
      </c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4"/>
      <c r="BJ10" s="5"/>
      <c r="BK10" s="5"/>
      <c r="BL10" s="5"/>
      <c r="BM10" s="72"/>
      <c r="BN10" s="73"/>
      <c r="BO10" s="74"/>
      <c r="BP10" s="72"/>
      <c r="BQ10" s="73"/>
      <c r="BR10" s="73"/>
      <c r="BS10" s="74"/>
      <c r="BT10" s="72"/>
      <c r="BU10" s="73"/>
      <c r="BV10" s="74"/>
      <c r="BW10" s="72"/>
      <c r="BX10" s="73"/>
      <c r="BY10" s="74"/>
      <c r="CC10" s="89"/>
      <c r="CD10" s="89"/>
      <c r="CE10" s="89"/>
      <c r="CF10" s="89"/>
      <c r="CG10" s="89"/>
      <c r="CH10" s="89"/>
    </row>
    <row r="11" spans="2:86" ht="12.75" customHeight="1" x14ac:dyDescent="0.15"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3"/>
      <c r="BF11" s="23"/>
      <c r="BG11" s="23"/>
      <c r="BH11" s="23"/>
      <c r="BI11" s="23"/>
      <c r="BJ11" s="23"/>
      <c r="BK11" s="23"/>
      <c r="BL11" s="23"/>
      <c r="BM11" s="71" t="s">
        <v>10</v>
      </c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CC11" s="71" t="s">
        <v>11</v>
      </c>
      <c r="CD11" s="71"/>
      <c r="CE11" s="71"/>
      <c r="CF11" s="71"/>
      <c r="CG11" s="71"/>
      <c r="CH11" s="71"/>
    </row>
    <row r="12" spans="2:86" ht="13.5" customHeight="1" x14ac:dyDescent="0.15">
      <c r="B12" s="38" t="s">
        <v>16</v>
      </c>
      <c r="C12" s="39"/>
      <c r="D12" s="39"/>
      <c r="E12" s="39"/>
      <c r="F12" s="39"/>
      <c r="G12" s="40"/>
      <c r="H12" s="38" t="s">
        <v>13</v>
      </c>
      <c r="I12" s="39"/>
      <c r="J12" s="39"/>
      <c r="K12" s="39"/>
      <c r="L12" s="39"/>
      <c r="M12" s="39"/>
      <c r="N12" s="39"/>
      <c r="O12" s="39"/>
      <c r="P12" s="39"/>
      <c r="Q12" s="39"/>
      <c r="R12" s="24"/>
      <c r="S12" s="90" t="s">
        <v>14</v>
      </c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25"/>
    </row>
    <row r="13" spans="2:86" ht="13.5" customHeight="1" x14ac:dyDescent="0.15">
      <c r="B13" s="41"/>
      <c r="C13" s="42"/>
      <c r="D13" s="42"/>
      <c r="E13" s="42"/>
      <c r="F13" s="42"/>
      <c r="G13" s="43"/>
      <c r="H13" s="41"/>
      <c r="I13" s="42"/>
      <c r="J13" s="42"/>
      <c r="K13" s="42"/>
      <c r="L13" s="42"/>
      <c r="M13" s="42"/>
      <c r="N13" s="42"/>
      <c r="O13" s="42"/>
      <c r="P13" s="42"/>
      <c r="Q13" s="42"/>
      <c r="R13" s="26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27"/>
    </row>
    <row r="14" spans="2:86" ht="13.5" customHeight="1" x14ac:dyDescent="0.15">
      <c r="B14" s="41"/>
      <c r="C14" s="42"/>
      <c r="D14" s="42"/>
      <c r="E14" s="42"/>
      <c r="F14" s="42"/>
      <c r="G14" s="43"/>
      <c r="H14" s="41"/>
      <c r="I14" s="42"/>
      <c r="J14" s="42"/>
      <c r="K14" s="42"/>
      <c r="L14" s="42"/>
      <c r="M14" s="42"/>
      <c r="N14" s="42"/>
      <c r="O14" s="42"/>
      <c r="P14" s="42"/>
      <c r="Q14" s="42"/>
      <c r="R14" s="26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27"/>
    </row>
    <row r="15" spans="2:86" ht="15" customHeight="1" x14ac:dyDescent="0.15">
      <c r="B15" s="44"/>
      <c r="C15" s="45"/>
      <c r="D15" s="45"/>
      <c r="E15" s="45"/>
      <c r="F15" s="45"/>
      <c r="G15" s="46"/>
      <c r="H15" s="44"/>
      <c r="I15" s="45"/>
      <c r="J15" s="45"/>
      <c r="K15" s="45"/>
      <c r="L15" s="45"/>
      <c r="M15" s="45"/>
      <c r="N15" s="45"/>
      <c r="O15" s="45"/>
      <c r="P15" s="45"/>
      <c r="Q15" s="45"/>
      <c r="R15" s="28"/>
      <c r="S15" s="75" t="s">
        <v>87</v>
      </c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29"/>
    </row>
    <row r="16" spans="2:86" s="2" customFormat="1" ht="28.5" customHeight="1" x14ac:dyDescent="0.15">
      <c r="H16" s="76" t="s">
        <v>88</v>
      </c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</row>
    <row r="17" spans="2:86" s="5" customFormat="1" ht="6" hidden="1" customHeight="1" x14ac:dyDescent="0.15">
      <c r="B17" s="4"/>
      <c r="C17" s="4"/>
      <c r="D17" s="4"/>
      <c r="E17" s="4"/>
    </row>
    <row r="18" spans="2:86" s="5" customFormat="1" ht="15" customHeight="1" x14ac:dyDescent="0.15">
      <c r="B18" s="77" t="s">
        <v>45</v>
      </c>
      <c r="C18" s="78"/>
      <c r="D18" s="78"/>
      <c r="E18" s="78"/>
      <c r="F18" s="78"/>
      <c r="G18" s="79"/>
      <c r="H18" s="80" t="s">
        <v>46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2"/>
      <c r="BL18" s="68" t="s">
        <v>15</v>
      </c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</row>
    <row r="19" spans="2:86" s="5" customFormat="1" ht="7.5" customHeight="1" x14ac:dyDescent="0.15">
      <c r="B19" s="4"/>
      <c r="C19" s="4"/>
      <c r="D19" s="4"/>
      <c r="E19" s="4"/>
      <c r="F19" s="4"/>
      <c r="G19" s="4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</row>
    <row r="20" spans="2:86" s="5" customFormat="1" ht="15.75" customHeight="1" x14ac:dyDescent="0.15">
      <c r="B20" s="77" t="s">
        <v>18</v>
      </c>
      <c r="C20" s="78"/>
      <c r="D20" s="78"/>
      <c r="E20" s="78"/>
      <c r="F20" s="78"/>
      <c r="G20" s="79"/>
      <c r="H20" s="83" t="s">
        <v>17</v>
      </c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5"/>
      <c r="BL20" s="86" t="s">
        <v>47</v>
      </c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8"/>
    </row>
    <row r="21" spans="2:86" s="5" customFormat="1" ht="6.75" customHeight="1" x14ac:dyDescent="0.15">
      <c r="B21" s="4"/>
      <c r="C21" s="4"/>
      <c r="D21" s="4"/>
      <c r="E21" s="4"/>
      <c r="F21" s="4"/>
      <c r="G21" s="4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</row>
    <row r="22" spans="2:86" ht="54" customHeight="1" x14ac:dyDescent="0.2">
      <c r="B22" s="92" t="s">
        <v>89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</row>
    <row r="23" spans="2:86" ht="33.75" customHeight="1" x14ac:dyDescent="0.15">
      <c r="B23" s="93" t="s">
        <v>90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</row>
    <row r="24" spans="2:86" ht="17.25" customHeight="1" x14ac:dyDescent="0.15"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93"/>
    </row>
    <row r="25" spans="2:86" ht="9.75" customHeight="1" x14ac:dyDescent="0.1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3"/>
      <c r="CA25" s="3"/>
      <c r="CB25" s="3"/>
      <c r="CC25" s="3"/>
      <c r="CD25" s="3"/>
      <c r="CE25" s="3"/>
      <c r="CF25" s="3"/>
      <c r="CG25" s="3" t="s">
        <v>20</v>
      </c>
      <c r="CH25" s="3"/>
    </row>
    <row r="26" spans="2:86" ht="24" customHeight="1" x14ac:dyDescent="0.15">
      <c r="B26" s="56" t="s">
        <v>91</v>
      </c>
      <c r="C26" s="56"/>
      <c r="D26" s="56"/>
      <c r="E26" s="38" t="s">
        <v>92</v>
      </c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40"/>
      <c r="W26" s="56" t="s">
        <v>48</v>
      </c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</row>
    <row r="27" spans="2:86" ht="45.75" customHeight="1" x14ac:dyDescent="0.15">
      <c r="B27" s="56"/>
      <c r="C27" s="56"/>
      <c r="D27" s="56"/>
      <c r="E27" s="41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3"/>
      <c r="W27" s="41" t="s">
        <v>49</v>
      </c>
      <c r="X27" s="42"/>
      <c r="Y27" s="42"/>
      <c r="Z27" s="42"/>
      <c r="AA27" s="42"/>
      <c r="AB27" s="42"/>
      <c r="AC27" s="42"/>
      <c r="AD27" s="42"/>
      <c r="AE27" s="43"/>
      <c r="AF27" s="41" t="s">
        <v>50</v>
      </c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3"/>
      <c r="AR27" s="38" t="s">
        <v>93</v>
      </c>
      <c r="AS27" s="39"/>
      <c r="AT27" s="39"/>
      <c r="AU27" s="39"/>
      <c r="AV27" s="39"/>
      <c r="AW27" s="39"/>
      <c r="AX27" s="39"/>
      <c r="AY27" s="39"/>
      <c r="AZ27" s="39"/>
      <c r="BA27" s="40"/>
      <c r="BB27" s="38" t="s">
        <v>51</v>
      </c>
      <c r="BC27" s="39"/>
      <c r="BD27" s="39"/>
      <c r="BE27" s="39"/>
      <c r="BF27" s="39"/>
      <c r="BG27" s="39"/>
      <c r="BH27" s="39"/>
      <c r="BI27" s="39"/>
      <c r="BJ27" s="40"/>
      <c r="BK27" s="41" t="s">
        <v>52</v>
      </c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3"/>
    </row>
    <row r="28" spans="2:86" ht="116.25" customHeight="1" x14ac:dyDescent="0.15">
      <c r="B28" s="56"/>
      <c r="C28" s="56"/>
      <c r="D28" s="56"/>
      <c r="E28" s="44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6"/>
      <c r="W28" s="44"/>
      <c r="X28" s="45"/>
      <c r="Y28" s="45"/>
      <c r="Z28" s="45"/>
      <c r="AA28" s="45"/>
      <c r="AB28" s="45"/>
      <c r="AC28" s="45"/>
      <c r="AD28" s="45"/>
      <c r="AE28" s="46"/>
      <c r="AF28" s="44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6"/>
      <c r="AR28" s="44"/>
      <c r="AS28" s="45"/>
      <c r="AT28" s="45"/>
      <c r="AU28" s="45"/>
      <c r="AV28" s="45"/>
      <c r="AW28" s="45"/>
      <c r="AX28" s="45"/>
      <c r="AY28" s="45"/>
      <c r="AZ28" s="45"/>
      <c r="BA28" s="46"/>
      <c r="BB28" s="44"/>
      <c r="BC28" s="45"/>
      <c r="BD28" s="45"/>
      <c r="BE28" s="45"/>
      <c r="BF28" s="45"/>
      <c r="BG28" s="45"/>
      <c r="BH28" s="45"/>
      <c r="BI28" s="45"/>
      <c r="BJ28" s="46"/>
      <c r="BK28" s="56" t="s">
        <v>53</v>
      </c>
      <c r="BL28" s="56"/>
      <c r="BM28" s="56"/>
      <c r="BN28" s="56"/>
      <c r="BO28" s="56"/>
      <c r="BP28" s="56"/>
      <c r="BQ28" s="56"/>
      <c r="BR28" s="56"/>
      <c r="BS28" s="56"/>
      <c r="BT28" s="56" t="s">
        <v>54</v>
      </c>
      <c r="BU28" s="56"/>
      <c r="BV28" s="56"/>
      <c r="BW28" s="56"/>
      <c r="BX28" s="56"/>
      <c r="BY28" s="56"/>
      <c r="BZ28" s="56"/>
      <c r="CA28" s="56"/>
      <c r="CB28" s="56" t="s">
        <v>55</v>
      </c>
      <c r="CC28" s="56"/>
      <c r="CD28" s="56"/>
      <c r="CE28" s="56"/>
      <c r="CF28" s="56"/>
      <c r="CG28" s="56"/>
      <c r="CH28" s="56"/>
    </row>
    <row r="29" spans="2:86" ht="15" customHeight="1" x14ac:dyDescent="0.15">
      <c r="B29" s="56">
        <v>1</v>
      </c>
      <c r="C29" s="56"/>
      <c r="D29" s="56"/>
      <c r="E29" s="77">
        <v>2</v>
      </c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9"/>
      <c r="W29" s="56">
        <v>3</v>
      </c>
      <c r="X29" s="56"/>
      <c r="Y29" s="56"/>
      <c r="Z29" s="56"/>
      <c r="AA29" s="56"/>
      <c r="AB29" s="56"/>
      <c r="AC29" s="56"/>
      <c r="AD29" s="56"/>
      <c r="AE29" s="56"/>
      <c r="AF29" s="56">
        <v>4</v>
      </c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77">
        <v>5</v>
      </c>
      <c r="AS29" s="78"/>
      <c r="AT29" s="78"/>
      <c r="AU29" s="78"/>
      <c r="AV29" s="78"/>
      <c r="AW29" s="78"/>
      <c r="AX29" s="78"/>
      <c r="AY29" s="78"/>
      <c r="AZ29" s="78"/>
      <c r="BA29" s="78"/>
      <c r="BB29" s="77">
        <v>6</v>
      </c>
      <c r="BC29" s="78"/>
      <c r="BD29" s="78"/>
      <c r="BE29" s="78"/>
      <c r="BF29" s="78"/>
      <c r="BG29" s="78"/>
      <c r="BH29" s="78"/>
      <c r="BI29" s="78"/>
      <c r="BJ29" s="79"/>
      <c r="BK29" s="56">
        <v>7</v>
      </c>
      <c r="BL29" s="56"/>
      <c r="BM29" s="56"/>
      <c r="BN29" s="56"/>
      <c r="BO29" s="56"/>
      <c r="BP29" s="56"/>
      <c r="BQ29" s="56"/>
      <c r="BR29" s="56"/>
      <c r="BS29" s="56"/>
      <c r="BT29" s="56">
        <v>8</v>
      </c>
      <c r="BU29" s="56"/>
      <c r="BV29" s="56"/>
      <c r="BW29" s="56"/>
      <c r="BX29" s="56"/>
      <c r="BY29" s="56"/>
      <c r="BZ29" s="56"/>
      <c r="CA29" s="56"/>
      <c r="CB29" s="56">
        <v>9</v>
      </c>
      <c r="CC29" s="56"/>
      <c r="CD29" s="56"/>
      <c r="CE29" s="56"/>
      <c r="CF29" s="56"/>
      <c r="CG29" s="56"/>
      <c r="CH29" s="56"/>
    </row>
    <row r="30" spans="2:86" ht="34.5" customHeight="1" x14ac:dyDescent="0.15">
      <c r="B30" s="83" t="s">
        <v>56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5"/>
    </row>
    <row r="31" spans="2:86" ht="13.5" customHeight="1" x14ac:dyDescent="0.15">
      <c r="B31" s="56" t="s">
        <v>9</v>
      </c>
      <c r="C31" s="56"/>
      <c r="D31" s="56"/>
      <c r="E31" s="94" t="s">
        <v>57</v>
      </c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 t="s">
        <v>142</v>
      </c>
      <c r="X31" s="94"/>
      <c r="Y31" s="94"/>
      <c r="Z31" s="94"/>
      <c r="AA31" s="94"/>
      <c r="AB31" s="94"/>
      <c r="AC31" s="94"/>
      <c r="AD31" s="94"/>
      <c r="AE31" s="94"/>
      <c r="AF31" s="94" t="s">
        <v>30</v>
      </c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77"/>
      <c r="AS31" s="78"/>
      <c r="AT31" s="78"/>
      <c r="AU31" s="78"/>
      <c r="AV31" s="78"/>
      <c r="AW31" s="78"/>
      <c r="AX31" s="78"/>
      <c r="AY31" s="78"/>
      <c r="AZ31" s="78"/>
      <c r="BA31" s="79"/>
      <c r="BB31" s="95">
        <v>90000</v>
      </c>
      <c r="BC31" s="95"/>
      <c r="BD31" s="95"/>
      <c r="BE31" s="95"/>
      <c r="BF31" s="95"/>
      <c r="BG31" s="95"/>
      <c r="BH31" s="95"/>
      <c r="BI31" s="95"/>
      <c r="BJ31" s="95"/>
      <c r="BK31" s="95">
        <f>BB31/5</f>
        <v>18000</v>
      </c>
      <c r="BL31" s="95"/>
      <c r="BM31" s="95"/>
      <c r="BN31" s="95"/>
      <c r="BO31" s="95"/>
      <c r="BP31" s="95"/>
      <c r="BQ31" s="95"/>
      <c r="BR31" s="95"/>
      <c r="BS31" s="95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</row>
    <row r="32" spans="2:86" ht="13.5" customHeight="1" x14ac:dyDescent="0.15">
      <c r="B32" s="56" t="s">
        <v>6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77"/>
      <c r="AS32" s="78"/>
      <c r="AT32" s="78"/>
      <c r="AU32" s="78"/>
      <c r="AV32" s="78"/>
      <c r="AW32" s="78"/>
      <c r="AX32" s="78"/>
      <c r="AY32" s="78"/>
      <c r="AZ32" s="78"/>
      <c r="BA32" s="79"/>
      <c r="BB32" s="94" t="s">
        <v>58</v>
      </c>
      <c r="BC32" s="94"/>
      <c r="BD32" s="94"/>
      <c r="BE32" s="94"/>
      <c r="BF32" s="94"/>
      <c r="BG32" s="94"/>
      <c r="BH32" s="94"/>
      <c r="BI32" s="94"/>
      <c r="BJ32" s="94"/>
      <c r="BK32" s="100">
        <f>BK31</f>
        <v>18000</v>
      </c>
      <c r="BL32" s="100"/>
      <c r="BM32" s="100"/>
      <c r="BN32" s="100"/>
      <c r="BO32" s="100"/>
      <c r="BP32" s="100"/>
      <c r="BQ32" s="100"/>
      <c r="BR32" s="100"/>
      <c r="BS32" s="100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</row>
    <row r="33" spans="2:86" ht="32.25" customHeight="1" x14ac:dyDescent="0.15">
      <c r="B33" s="83" t="s">
        <v>94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96"/>
      <c r="BC33" s="97"/>
      <c r="BD33" s="97"/>
      <c r="BE33" s="97"/>
      <c r="BF33" s="97"/>
      <c r="BG33" s="97"/>
      <c r="BH33" s="97"/>
      <c r="BI33" s="97"/>
      <c r="BJ33" s="98"/>
      <c r="BK33" s="99"/>
      <c r="BL33" s="99"/>
      <c r="BM33" s="99"/>
      <c r="BN33" s="99"/>
      <c r="BO33" s="99"/>
      <c r="BP33" s="99"/>
      <c r="BQ33" s="99"/>
      <c r="BR33" s="99"/>
      <c r="BS33" s="99"/>
      <c r="BT33" s="99"/>
      <c r="BU33" s="99"/>
      <c r="BV33" s="99"/>
      <c r="BW33" s="99"/>
      <c r="BX33" s="99"/>
      <c r="BY33" s="99"/>
      <c r="BZ33" s="99"/>
      <c r="CA33" s="99"/>
      <c r="CB33" s="99"/>
      <c r="CC33" s="99"/>
      <c r="CD33" s="99"/>
      <c r="CE33" s="99"/>
      <c r="CF33" s="99"/>
      <c r="CG33" s="99"/>
      <c r="CH33" s="99"/>
    </row>
    <row r="34" spans="2:86" ht="17.25" customHeight="1" x14ac:dyDescent="0.15">
      <c r="B34" s="83" t="s">
        <v>59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5"/>
    </row>
    <row r="35" spans="2:86" ht="13.5" customHeight="1" x14ac:dyDescent="0.15">
      <c r="B35" s="56" t="s">
        <v>9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77"/>
      <c r="AS35" s="78"/>
      <c r="AT35" s="78"/>
      <c r="AU35" s="78"/>
      <c r="AV35" s="78"/>
      <c r="AW35" s="78"/>
      <c r="AX35" s="78"/>
      <c r="AY35" s="78"/>
      <c r="AZ35" s="78"/>
      <c r="BA35" s="79"/>
      <c r="BB35" s="96"/>
      <c r="BC35" s="97"/>
      <c r="BD35" s="97"/>
      <c r="BE35" s="97"/>
      <c r="BF35" s="97"/>
      <c r="BG35" s="97"/>
      <c r="BH35" s="97"/>
      <c r="BI35" s="97"/>
      <c r="BJ35" s="98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 t="s">
        <v>22</v>
      </c>
      <c r="CC35" s="99"/>
      <c r="CD35" s="99"/>
      <c r="CE35" s="99"/>
      <c r="CF35" s="99"/>
      <c r="CG35" s="99"/>
      <c r="CH35" s="99"/>
    </row>
    <row r="36" spans="2:86" ht="13.5" customHeight="1" x14ac:dyDescent="0.15">
      <c r="B36" s="56" t="s">
        <v>6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77"/>
      <c r="AS36" s="78"/>
      <c r="AT36" s="78"/>
      <c r="AU36" s="78"/>
      <c r="AV36" s="78"/>
      <c r="AW36" s="78"/>
      <c r="AX36" s="78"/>
      <c r="AY36" s="78"/>
      <c r="AZ36" s="78"/>
      <c r="BA36" s="79"/>
      <c r="BB36" s="96"/>
      <c r="BC36" s="97"/>
      <c r="BD36" s="97"/>
      <c r="BE36" s="97"/>
      <c r="BF36" s="97"/>
      <c r="BG36" s="97"/>
      <c r="BH36" s="97"/>
      <c r="BI36" s="97"/>
      <c r="BJ36" s="98"/>
      <c r="BK36" s="99"/>
      <c r="BL36" s="99"/>
      <c r="BM36" s="99"/>
      <c r="BN36" s="99"/>
      <c r="BO36" s="99"/>
      <c r="BP36" s="99"/>
      <c r="BQ36" s="99"/>
      <c r="BR36" s="99"/>
      <c r="BS36" s="99"/>
      <c r="BT36" s="99"/>
      <c r="BU36" s="99"/>
      <c r="BV36" s="99"/>
      <c r="BW36" s="99"/>
      <c r="BX36" s="99"/>
      <c r="BY36" s="99"/>
      <c r="BZ36" s="99"/>
      <c r="CA36" s="99"/>
      <c r="CB36" s="99" t="s">
        <v>22</v>
      </c>
      <c r="CC36" s="99"/>
      <c r="CD36" s="99"/>
      <c r="CE36" s="99"/>
      <c r="CF36" s="99"/>
      <c r="CG36" s="99"/>
      <c r="CH36" s="99"/>
    </row>
    <row r="37" spans="2:86" ht="32.25" customHeight="1" x14ac:dyDescent="0.15">
      <c r="B37" s="83" t="s">
        <v>95</v>
      </c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96"/>
      <c r="BC37" s="97"/>
      <c r="BD37" s="97"/>
      <c r="BE37" s="97"/>
      <c r="BF37" s="97"/>
      <c r="BG37" s="97"/>
      <c r="BH37" s="97"/>
      <c r="BI37" s="97"/>
      <c r="BJ37" s="98"/>
      <c r="BK37" s="99"/>
      <c r="BL37" s="99"/>
      <c r="BM37" s="99"/>
      <c r="BN37" s="99"/>
      <c r="BO37" s="99"/>
      <c r="BP37" s="99"/>
      <c r="BQ37" s="99"/>
      <c r="BR37" s="99"/>
      <c r="BS37" s="99"/>
      <c r="BT37" s="99"/>
      <c r="BU37" s="99"/>
      <c r="BV37" s="99"/>
      <c r="BW37" s="99"/>
      <c r="BX37" s="99"/>
      <c r="BY37" s="99"/>
      <c r="BZ37" s="99"/>
      <c r="CA37" s="99"/>
      <c r="CB37" s="99" t="s">
        <v>22</v>
      </c>
      <c r="CC37" s="99"/>
      <c r="CD37" s="99"/>
      <c r="CE37" s="99"/>
      <c r="CF37" s="99"/>
      <c r="CG37" s="99"/>
      <c r="CH37" s="99"/>
    </row>
    <row r="38" spans="2:86" ht="24" customHeight="1" x14ac:dyDescent="0.15">
      <c r="B38" s="101" t="s">
        <v>96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</row>
    <row r="39" spans="2:86" ht="56.25" customHeight="1" x14ac:dyDescent="0.1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</row>
    <row r="40" spans="2:86" ht="56.25" customHeight="1" x14ac:dyDescent="0.15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</row>
    <row r="41" spans="2:86" ht="27.75" customHeight="1" x14ac:dyDescent="0.15">
      <c r="B41" s="93" t="s">
        <v>97</v>
      </c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3"/>
      <c r="BU41" s="93"/>
      <c r="BV41" s="93"/>
      <c r="BW41" s="93"/>
      <c r="BX41" s="93"/>
      <c r="BY41" s="93"/>
      <c r="BZ41" s="93"/>
      <c r="CA41" s="93"/>
      <c r="CB41" s="93"/>
      <c r="CC41" s="93"/>
      <c r="CD41" s="93"/>
      <c r="CE41" s="93"/>
      <c r="CF41" s="93"/>
      <c r="CG41" s="93"/>
      <c r="CH41" s="93"/>
    </row>
    <row r="42" spans="2:86" ht="31.5" customHeight="1" x14ac:dyDescent="0.15"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3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93"/>
    </row>
    <row r="43" spans="2:86" ht="13.5" customHeight="1" x14ac:dyDescent="0.15">
      <c r="B43" s="102" t="s">
        <v>20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/>
      <c r="CC43" s="102"/>
      <c r="CD43" s="102"/>
      <c r="CE43" s="102"/>
      <c r="CF43" s="102"/>
      <c r="CG43" s="102"/>
      <c r="CH43" s="102"/>
    </row>
    <row r="44" spans="2:86" ht="18.75" customHeight="1" x14ac:dyDescent="0.15">
      <c r="B44" s="38" t="s">
        <v>91</v>
      </c>
      <c r="C44" s="39"/>
      <c r="D44" s="40"/>
      <c r="E44" s="38" t="s">
        <v>92</v>
      </c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56" t="s">
        <v>61</v>
      </c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</row>
    <row r="45" spans="2:86" ht="40.5" customHeight="1" x14ac:dyDescent="0.15">
      <c r="B45" s="41"/>
      <c r="C45" s="42"/>
      <c r="D45" s="43"/>
      <c r="E45" s="41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3"/>
      <c r="W45" s="103" t="s">
        <v>49</v>
      </c>
      <c r="X45" s="104"/>
      <c r="Y45" s="104"/>
      <c r="Z45" s="104"/>
      <c r="AA45" s="104"/>
      <c r="AB45" s="104"/>
      <c r="AC45" s="104"/>
      <c r="AD45" s="104"/>
      <c r="AE45" s="105"/>
      <c r="AF45" s="103" t="s">
        <v>50</v>
      </c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5"/>
      <c r="AR45" s="103" t="s">
        <v>93</v>
      </c>
      <c r="AS45" s="109"/>
      <c r="AT45" s="109"/>
      <c r="AU45" s="109"/>
      <c r="AV45" s="109"/>
      <c r="AW45" s="109"/>
      <c r="AX45" s="109"/>
      <c r="AY45" s="109"/>
      <c r="AZ45" s="110"/>
      <c r="BA45" s="103" t="s">
        <v>62</v>
      </c>
      <c r="BB45" s="104"/>
      <c r="BC45" s="104"/>
      <c r="BD45" s="104"/>
      <c r="BE45" s="104"/>
      <c r="BF45" s="104"/>
      <c r="BG45" s="104"/>
      <c r="BH45" s="104"/>
      <c r="BI45" s="104"/>
      <c r="BJ45" s="105"/>
      <c r="BK45" s="103" t="s">
        <v>52</v>
      </c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5"/>
    </row>
    <row r="46" spans="2:86" ht="91.5" customHeight="1" x14ac:dyDescent="0.15">
      <c r="B46" s="44"/>
      <c r="C46" s="45"/>
      <c r="D46" s="46"/>
      <c r="E46" s="44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6"/>
      <c r="W46" s="106"/>
      <c r="X46" s="107"/>
      <c r="Y46" s="107"/>
      <c r="Z46" s="107"/>
      <c r="AA46" s="107"/>
      <c r="AB46" s="107"/>
      <c r="AC46" s="107"/>
      <c r="AD46" s="107"/>
      <c r="AE46" s="108"/>
      <c r="AF46" s="106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8"/>
      <c r="AR46" s="111"/>
      <c r="AS46" s="112"/>
      <c r="AT46" s="112"/>
      <c r="AU46" s="112"/>
      <c r="AV46" s="112"/>
      <c r="AW46" s="112"/>
      <c r="AX46" s="112"/>
      <c r="AY46" s="112"/>
      <c r="AZ46" s="113"/>
      <c r="BA46" s="106"/>
      <c r="BB46" s="107"/>
      <c r="BC46" s="107"/>
      <c r="BD46" s="107"/>
      <c r="BE46" s="107"/>
      <c r="BF46" s="107"/>
      <c r="BG46" s="107"/>
      <c r="BH46" s="107"/>
      <c r="BI46" s="107"/>
      <c r="BJ46" s="108"/>
      <c r="BK46" s="114" t="s">
        <v>53</v>
      </c>
      <c r="BL46" s="114"/>
      <c r="BM46" s="114"/>
      <c r="BN46" s="114"/>
      <c r="BO46" s="114"/>
      <c r="BP46" s="114"/>
      <c r="BQ46" s="114"/>
      <c r="BR46" s="114"/>
      <c r="BS46" s="114"/>
      <c r="BT46" s="114" t="s">
        <v>54</v>
      </c>
      <c r="BU46" s="114"/>
      <c r="BV46" s="114"/>
      <c r="BW46" s="114"/>
      <c r="BX46" s="114"/>
      <c r="BY46" s="114"/>
      <c r="BZ46" s="114"/>
      <c r="CA46" s="114"/>
      <c r="CB46" s="114" t="s">
        <v>55</v>
      </c>
      <c r="CC46" s="114"/>
      <c r="CD46" s="114"/>
      <c r="CE46" s="114"/>
      <c r="CF46" s="114"/>
      <c r="CG46" s="114"/>
      <c r="CH46" s="114"/>
    </row>
    <row r="47" spans="2:86" ht="13.5" customHeight="1" x14ac:dyDescent="0.15">
      <c r="B47" s="56" t="s">
        <v>9</v>
      </c>
      <c r="C47" s="56"/>
      <c r="D47" s="56"/>
      <c r="E47" s="56" t="s">
        <v>6</v>
      </c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 t="s">
        <v>8</v>
      </c>
      <c r="X47" s="56"/>
      <c r="Y47" s="56"/>
      <c r="Z47" s="56"/>
      <c r="AA47" s="56"/>
      <c r="AB47" s="56"/>
      <c r="AC47" s="56"/>
      <c r="AD47" s="56"/>
      <c r="AE47" s="56"/>
      <c r="AF47" s="56" t="s">
        <v>19</v>
      </c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 t="s">
        <v>23</v>
      </c>
      <c r="AS47" s="56"/>
      <c r="AT47" s="56"/>
      <c r="AU47" s="56"/>
      <c r="AV47" s="56"/>
      <c r="AW47" s="56"/>
      <c r="AX47" s="56"/>
      <c r="AY47" s="56"/>
      <c r="AZ47" s="56"/>
      <c r="BA47" s="56" t="s">
        <v>24</v>
      </c>
      <c r="BB47" s="56"/>
      <c r="BC47" s="56"/>
      <c r="BD47" s="56"/>
      <c r="BE47" s="56"/>
      <c r="BF47" s="56"/>
      <c r="BG47" s="56"/>
      <c r="BH47" s="56"/>
      <c r="BI47" s="56"/>
      <c r="BJ47" s="56"/>
      <c r="BK47" s="56" t="s">
        <v>25</v>
      </c>
      <c r="BL47" s="56"/>
      <c r="BM47" s="56"/>
      <c r="BN47" s="56"/>
      <c r="BO47" s="56"/>
      <c r="BP47" s="56"/>
      <c r="BQ47" s="56"/>
      <c r="BR47" s="56"/>
      <c r="BS47" s="56"/>
      <c r="BT47" s="56" t="s">
        <v>26</v>
      </c>
      <c r="BU47" s="56"/>
      <c r="BV47" s="56"/>
      <c r="BW47" s="56"/>
      <c r="BX47" s="56"/>
      <c r="BY47" s="56"/>
      <c r="BZ47" s="56"/>
      <c r="CA47" s="56"/>
      <c r="CB47" s="56" t="s">
        <v>27</v>
      </c>
      <c r="CC47" s="56"/>
      <c r="CD47" s="56"/>
      <c r="CE47" s="56"/>
      <c r="CF47" s="56"/>
      <c r="CG47" s="56"/>
      <c r="CH47" s="56"/>
    </row>
    <row r="48" spans="2:86" ht="18.75" customHeight="1" x14ac:dyDescent="0.15">
      <c r="B48" s="115" t="s">
        <v>98</v>
      </c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7"/>
    </row>
    <row r="49" spans="2:86" ht="13.5" customHeight="1" x14ac:dyDescent="0.15">
      <c r="B49" s="56" t="s">
        <v>9</v>
      </c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99"/>
      <c r="CE49" s="99"/>
      <c r="CF49" s="99"/>
      <c r="CG49" s="99"/>
      <c r="CH49" s="99"/>
    </row>
    <row r="50" spans="2:86" ht="13.5" customHeight="1" x14ac:dyDescent="0.15">
      <c r="B50" s="56" t="s">
        <v>6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99"/>
      <c r="CH50" s="99"/>
    </row>
    <row r="51" spans="2:86" ht="27.75" customHeight="1" x14ac:dyDescent="0.15">
      <c r="B51" s="83" t="s">
        <v>63</v>
      </c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  <c r="CG51" s="99"/>
      <c r="CH51" s="99"/>
    </row>
    <row r="52" spans="2:86" ht="18.75" customHeight="1" x14ac:dyDescent="0.15">
      <c r="B52" s="115" t="s">
        <v>59</v>
      </c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7"/>
    </row>
    <row r="53" spans="2:86" ht="13.5" customHeight="1" x14ac:dyDescent="0.15">
      <c r="B53" s="56" t="s">
        <v>9</v>
      </c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 t="s">
        <v>22</v>
      </c>
      <c r="CC53" s="99"/>
      <c r="CD53" s="99"/>
      <c r="CE53" s="99"/>
      <c r="CF53" s="99"/>
      <c r="CG53" s="99"/>
      <c r="CH53" s="99"/>
    </row>
    <row r="54" spans="2:86" ht="13.5" customHeight="1" x14ac:dyDescent="0.15">
      <c r="B54" s="56" t="s">
        <v>6</v>
      </c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 t="s">
        <v>22</v>
      </c>
      <c r="CC54" s="99"/>
      <c r="CD54" s="99"/>
      <c r="CE54" s="99"/>
      <c r="CF54" s="99"/>
      <c r="CG54" s="99"/>
      <c r="CH54" s="99"/>
    </row>
    <row r="55" spans="2:86" ht="27.75" customHeight="1" x14ac:dyDescent="0.15">
      <c r="B55" s="83" t="s">
        <v>60</v>
      </c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9"/>
      <c r="BS55" s="99"/>
      <c r="BT55" s="99"/>
      <c r="BU55" s="99"/>
      <c r="BV55" s="99"/>
      <c r="BW55" s="99"/>
      <c r="BX55" s="99"/>
      <c r="BY55" s="99"/>
      <c r="BZ55" s="99"/>
      <c r="CA55" s="99"/>
      <c r="CB55" s="99" t="s">
        <v>22</v>
      </c>
      <c r="CC55" s="99"/>
      <c r="CD55" s="99"/>
      <c r="CE55" s="99"/>
      <c r="CF55" s="99"/>
      <c r="CG55" s="99"/>
      <c r="CH55" s="99"/>
    </row>
    <row r="56" spans="2:86" ht="42.75" customHeight="1" x14ac:dyDescent="0.15">
      <c r="B56" s="118" t="s">
        <v>99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  <c r="AK56" s="119"/>
      <c r="AL56" s="119"/>
      <c r="AM56" s="119"/>
      <c r="AN56" s="119"/>
      <c r="AO56" s="119"/>
      <c r="AP56" s="119"/>
      <c r="AQ56" s="119"/>
      <c r="AR56" s="119"/>
      <c r="AS56" s="119"/>
      <c r="AT56" s="119"/>
      <c r="AU56" s="119"/>
      <c r="AV56" s="119"/>
      <c r="AW56" s="119"/>
      <c r="AX56" s="119"/>
      <c r="AY56" s="119"/>
      <c r="AZ56" s="119"/>
      <c r="BA56" s="119"/>
      <c r="BB56" s="119"/>
      <c r="BC56" s="119"/>
      <c r="BD56" s="119"/>
      <c r="BE56" s="119"/>
      <c r="BF56" s="119"/>
      <c r="BG56" s="119"/>
      <c r="BH56" s="119"/>
      <c r="BI56" s="119"/>
      <c r="BJ56" s="119"/>
      <c r="BK56" s="119"/>
      <c r="BL56" s="119"/>
      <c r="BM56" s="119"/>
      <c r="BN56" s="119"/>
      <c r="BO56" s="119"/>
      <c r="BP56" s="119"/>
      <c r="BQ56" s="119"/>
      <c r="BR56" s="119"/>
      <c r="BS56" s="119"/>
      <c r="BT56" s="119"/>
      <c r="BU56" s="119"/>
      <c r="BV56" s="119"/>
      <c r="BW56" s="119"/>
      <c r="BX56" s="119"/>
      <c r="BY56" s="119"/>
      <c r="BZ56" s="119"/>
      <c r="CA56" s="119"/>
      <c r="CB56" s="119"/>
      <c r="CC56" s="119"/>
      <c r="CD56" s="119"/>
      <c r="CE56" s="119"/>
      <c r="CF56" s="119"/>
      <c r="CG56" s="119"/>
      <c r="CH56" s="120"/>
    </row>
    <row r="57" spans="2:86" ht="13.5" customHeight="1" x14ac:dyDescent="0.15">
      <c r="B57" s="56" t="s">
        <v>9</v>
      </c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</row>
    <row r="58" spans="2:86" ht="13.5" customHeight="1" x14ac:dyDescent="0.15">
      <c r="B58" s="56" t="s">
        <v>6</v>
      </c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</row>
    <row r="59" spans="2:86" ht="28.25" customHeight="1" x14ac:dyDescent="0.15">
      <c r="B59" s="83" t="s">
        <v>64</v>
      </c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</row>
    <row r="60" spans="2:86" ht="24" customHeight="1" x14ac:dyDescent="0.15">
      <c r="B60" s="101" t="s">
        <v>96</v>
      </c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</row>
    <row r="61" spans="2:86" ht="5.25" customHeight="1" x14ac:dyDescent="0.15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</row>
    <row r="62" spans="2:86" ht="9" customHeight="1" x14ac:dyDescent="0.15">
      <c r="B62" s="93" t="s">
        <v>100</v>
      </c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93"/>
    </row>
    <row r="63" spans="2:86" ht="36" customHeight="1" x14ac:dyDescent="0.15"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3"/>
      <c r="BU63" s="93"/>
      <c r="BV63" s="93"/>
      <c r="BW63" s="93"/>
      <c r="BX63" s="93"/>
      <c r="BY63" s="93"/>
      <c r="BZ63" s="93"/>
      <c r="CA63" s="93"/>
      <c r="CB63" s="93"/>
      <c r="CC63" s="93"/>
      <c r="CD63" s="93"/>
      <c r="CE63" s="93"/>
      <c r="CF63" s="93"/>
      <c r="CG63" s="93"/>
      <c r="CH63" s="93"/>
    </row>
    <row r="64" spans="2:86" ht="10.5" customHeight="1" x14ac:dyDescent="0.15"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"/>
      <c r="BI64" s="31"/>
      <c r="BJ64" s="31"/>
      <c r="BK64" s="31"/>
      <c r="BL64" s="31"/>
      <c r="BM64" s="3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"/>
      <c r="CF64" s="3"/>
      <c r="CG64" s="3" t="s">
        <v>20</v>
      </c>
      <c r="CH64" s="31"/>
    </row>
    <row r="65" spans="2:86" ht="18" customHeight="1" x14ac:dyDescent="0.15">
      <c r="B65" s="56" t="s">
        <v>91</v>
      </c>
      <c r="C65" s="56"/>
      <c r="D65" s="56"/>
      <c r="E65" s="56" t="s">
        <v>101</v>
      </c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</row>
    <row r="66" spans="2:86" ht="12" customHeight="1" x14ac:dyDescent="0.15">
      <c r="B66" s="56"/>
      <c r="C66" s="56"/>
      <c r="D66" s="56"/>
      <c r="E66" s="56" t="s">
        <v>49</v>
      </c>
      <c r="F66" s="56"/>
      <c r="G66" s="56"/>
      <c r="H66" s="56"/>
      <c r="I66" s="56"/>
      <c r="J66" s="56"/>
      <c r="K66" s="56" t="s">
        <v>50</v>
      </c>
      <c r="L66" s="56"/>
      <c r="M66" s="56"/>
      <c r="N66" s="56"/>
      <c r="O66" s="56"/>
      <c r="P66" s="56"/>
      <c r="Q66" s="56"/>
      <c r="R66" s="56"/>
      <c r="S66" s="56" t="s">
        <v>102</v>
      </c>
      <c r="T66" s="56"/>
      <c r="U66" s="56"/>
      <c r="V66" s="56"/>
      <c r="W66" s="56"/>
      <c r="X66" s="56"/>
      <c r="Y66" s="56"/>
      <c r="Z66" s="56"/>
      <c r="AA66" s="56" t="s">
        <v>103</v>
      </c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121" t="s">
        <v>104</v>
      </c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56" t="s">
        <v>105</v>
      </c>
      <c r="BH66" s="56"/>
      <c r="BI66" s="56"/>
      <c r="BJ66" s="56"/>
      <c r="BK66" s="56"/>
      <c r="BL66" s="56"/>
      <c r="BM66" s="56"/>
      <c r="BN66" s="56"/>
      <c r="BO66" s="56"/>
      <c r="BP66" s="56"/>
      <c r="BQ66" s="56" t="s">
        <v>106</v>
      </c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</row>
    <row r="67" spans="2:86" ht="75.75" customHeight="1" x14ac:dyDescent="0.15"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</row>
    <row r="68" spans="2:86" ht="26.25" customHeight="1" x14ac:dyDescent="0.15"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 t="s">
        <v>49</v>
      </c>
      <c r="AB68" s="56"/>
      <c r="AC68" s="56"/>
      <c r="AD68" s="56"/>
      <c r="AE68" s="56"/>
      <c r="AF68" s="56"/>
      <c r="AG68" s="56"/>
      <c r="AH68" s="89" t="s">
        <v>50</v>
      </c>
      <c r="AI68" s="89"/>
      <c r="AJ68" s="89"/>
      <c r="AK68" s="89"/>
      <c r="AL68" s="89"/>
      <c r="AM68" s="89"/>
      <c r="AN68" s="89"/>
      <c r="AO68" s="56" t="s">
        <v>107</v>
      </c>
      <c r="AP68" s="56"/>
      <c r="AQ68" s="56"/>
      <c r="AR68" s="56"/>
      <c r="AS68" s="56"/>
      <c r="AT68" s="56"/>
      <c r="AU68" s="56"/>
      <c r="AV68" s="56"/>
      <c r="AW68" s="56" t="s">
        <v>108</v>
      </c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 t="s">
        <v>109</v>
      </c>
      <c r="BR68" s="56"/>
      <c r="BS68" s="56"/>
      <c r="BT68" s="56"/>
      <c r="BU68" s="56"/>
      <c r="BV68" s="56"/>
      <c r="BW68" s="56"/>
      <c r="BX68" s="56"/>
      <c r="BY68" s="56"/>
      <c r="BZ68" s="56"/>
      <c r="CA68" s="56" t="s">
        <v>110</v>
      </c>
      <c r="CB68" s="56"/>
      <c r="CC68" s="56"/>
      <c r="CD68" s="56"/>
      <c r="CE68" s="56"/>
      <c r="CF68" s="56"/>
      <c r="CG68" s="56"/>
      <c r="CH68" s="56"/>
    </row>
    <row r="69" spans="2:86" ht="12.5" customHeight="1" x14ac:dyDescent="0.15">
      <c r="B69" s="56">
        <v>1</v>
      </c>
      <c r="C69" s="56"/>
      <c r="D69" s="56"/>
      <c r="E69" s="56">
        <v>2</v>
      </c>
      <c r="F69" s="56"/>
      <c r="G69" s="56"/>
      <c r="H69" s="56"/>
      <c r="I69" s="56"/>
      <c r="J69" s="56"/>
      <c r="K69" s="56">
        <v>3</v>
      </c>
      <c r="L69" s="56"/>
      <c r="M69" s="56"/>
      <c r="N69" s="56"/>
      <c r="O69" s="56"/>
      <c r="P69" s="56"/>
      <c r="Q69" s="56"/>
      <c r="R69" s="56"/>
      <c r="S69" s="56" t="s">
        <v>19</v>
      </c>
      <c r="T69" s="56"/>
      <c r="U69" s="56"/>
      <c r="V69" s="56"/>
      <c r="W69" s="56"/>
      <c r="X69" s="56"/>
      <c r="Y69" s="56"/>
      <c r="Z69" s="56"/>
      <c r="AA69" s="56" t="s">
        <v>23</v>
      </c>
      <c r="AB69" s="56"/>
      <c r="AC69" s="56"/>
      <c r="AD69" s="56"/>
      <c r="AE69" s="56"/>
      <c r="AF69" s="56"/>
      <c r="AG69" s="56"/>
      <c r="AH69" s="56" t="s">
        <v>24</v>
      </c>
      <c r="AI69" s="56"/>
      <c r="AJ69" s="56"/>
      <c r="AK69" s="56"/>
      <c r="AL69" s="56"/>
      <c r="AM69" s="56"/>
      <c r="AN69" s="56"/>
      <c r="AO69" s="56" t="s">
        <v>25</v>
      </c>
      <c r="AP69" s="56"/>
      <c r="AQ69" s="56"/>
      <c r="AR69" s="56"/>
      <c r="AS69" s="56"/>
      <c r="AT69" s="56"/>
      <c r="AU69" s="56"/>
      <c r="AV69" s="56"/>
      <c r="AW69" s="56" t="s">
        <v>26</v>
      </c>
      <c r="AX69" s="56"/>
      <c r="AY69" s="56"/>
      <c r="AZ69" s="56"/>
      <c r="BA69" s="56"/>
      <c r="BB69" s="56"/>
      <c r="BC69" s="56"/>
      <c r="BD69" s="56"/>
      <c r="BE69" s="56"/>
      <c r="BF69" s="56"/>
      <c r="BG69" s="56" t="s">
        <v>27</v>
      </c>
      <c r="BH69" s="56"/>
      <c r="BI69" s="56"/>
      <c r="BJ69" s="56"/>
      <c r="BK69" s="56"/>
      <c r="BL69" s="56"/>
      <c r="BM69" s="56"/>
      <c r="BN69" s="56"/>
      <c r="BO69" s="56"/>
      <c r="BP69" s="56"/>
      <c r="BQ69" s="56" t="s">
        <v>28</v>
      </c>
      <c r="BR69" s="56"/>
      <c r="BS69" s="56"/>
      <c r="BT69" s="56"/>
      <c r="BU69" s="56"/>
      <c r="BV69" s="56"/>
      <c r="BW69" s="56"/>
      <c r="BX69" s="56"/>
      <c r="BY69" s="56"/>
      <c r="BZ69" s="56"/>
      <c r="CA69" s="56" t="s">
        <v>29</v>
      </c>
      <c r="CB69" s="56"/>
      <c r="CC69" s="56"/>
      <c r="CD69" s="56"/>
      <c r="CE69" s="56"/>
      <c r="CF69" s="56"/>
      <c r="CG69" s="56"/>
      <c r="CH69" s="56"/>
    </row>
    <row r="70" spans="2:86" ht="16.25" customHeight="1" x14ac:dyDescent="0.15">
      <c r="B70" s="56">
        <v>1</v>
      </c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  <c r="CG70" s="99"/>
      <c r="CH70" s="99"/>
    </row>
    <row r="71" spans="2:86" ht="16.25" customHeight="1" x14ac:dyDescent="0.15">
      <c r="B71" s="56">
        <v>2</v>
      </c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99"/>
      <c r="CD71" s="99"/>
      <c r="CE71" s="99"/>
      <c r="CF71" s="99"/>
      <c r="CG71" s="99"/>
      <c r="CH71" s="99"/>
    </row>
    <row r="72" spans="2:86" s="15" customFormat="1" ht="15.5" customHeight="1" x14ac:dyDescent="0.15">
      <c r="B72" s="126" t="s">
        <v>111</v>
      </c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  <c r="AM72" s="126"/>
      <c r="AN72" s="126"/>
      <c r="AO72" s="126"/>
      <c r="AP72" s="126"/>
      <c r="AQ72" s="126"/>
      <c r="AR72" s="126"/>
      <c r="AS72" s="126"/>
      <c r="AT72" s="126"/>
      <c r="AU72" s="126"/>
      <c r="AV72" s="126"/>
      <c r="AW72" s="126"/>
      <c r="AX72" s="126"/>
      <c r="AY72" s="126"/>
      <c r="AZ72" s="126"/>
      <c r="BA72" s="126"/>
      <c r="BB72" s="126"/>
      <c r="BC72" s="126"/>
      <c r="BD72" s="126"/>
      <c r="BE72" s="126"/>
      <c r="BF72" s="126"/>
      <c r="BG72" s="99"/>
      <c r="BH72" s="99"/>
      <c r="BI72" s="99"/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99"/>
      <c r="BU72" s="99"/>
      <c r="BV72" s="99"/>
      <c r="BW72" s="99"/>
      <c r="BX72" s="99"/>
      <c r="BY72" s="99"/>
      <c r="BZ72" s="99"/>
      <c r="CA72" s="99"/>
      <c r="CB72" s="99"/>
      <c r="CC72" s="99"/>
      <c r="CD72" s="99"/>
      <c r="CE72" s="99"/>
      <c r="CF72" s="99"/>
      <c r="CG72" s="99"/>
      <c r="CH72" s="99"/>
    </row>
    <row r="73" spans="2:86" s="15" customFormat="1" ht="15.5" customHeight="1" x14ac:dyDescent="0.15">
      <c r="B73" s="30"/>
      <c r="C73" s="30"/>
      <c r="D73" s="30"/>
      <c r="E73" s="30"/>
      <c r="F73" s="30"/>
      <c r="G73" s="30"/>
      <c r="H73" s="30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</row>
    <row r="74" spans="2:86" ht="25.5" customHeight="1" x14ac:dyDescent="0.15">
      <c r="B74" s="122" t="s">
        <v>112</v>
      </c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  <c r="BH74" s="122"/>
      <c r="BI74" s="122"/>
      <c r="BJ74" s="122"/>
      <c r="BK74" s="122"/>
      <c r="BL74" s="122"/>
      <c r="BM74" s="122"/>
      <c r="BN74" s="122"/>
      <c r="BO74" s="122"/>
      <c r="BP74" s="122"/>
      <c r="BQ74" s="122"/>
      <c r="BR74" s="122"/>
      <c r="BS74" s="122"/>
      <c r="BT74" s="122"/>
      <c r="BU74" s="122"/>
      <c r="BV74" s="122"/>
      <c r="BW74" s="122"/>
      <c r="BX74" s="122"/>
      <c r="BY74" s="122"/>
      <c r="BZ74" s="122"/>
      <c r="CA74" s="122"/>
      <c r="CB74" s="122"/>
      <c r="CC74" s="122"/>
      <c r="CD74" s="122"/>
      <c r="CE74" s="122"/>
      <c r="CF74" s="122"/>
      <c r="CG74" s="122"/>
      <c r="CH74" s="122"/>
    </row>
    <row r="75" spans="2:86" ht="25.5" customHeight="1" x14ac:dyDescent="0.15">
      <c r="B75" s="122" t="s">
        <v>113</v>
      </c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  <c r="BC75" s="122"/>
      <c r="BD75" s="122"/>
      <c r="BE75" s="122"/>
      <c r="BF75" s="122"/>
      <c r="BG75" s="122"/>
      <c r="BH75" s="122"/>
      <c r="BI75" s="122"/>
      <c r="BJ75" s="122"/>
      <c r="BK75" s="122"/>
      <c r="BL75" s="122"/>
      <c r="BM75" s="122"/>
      <c r="BN75" s="122"/>
      <c r="BO75" s="122"/>
      <c r="BP75" s="122"/>
      <c r="BQ75" s="122"/>
      <c r="BR75" s="122"/>
      <c r="BS75" s="122"/>
      <c r="BT75" s="122"/>
      <c r="BU75" s="122"/>
      <c r="BV75" s="122"/>
      <c r="BW75" s="122"/>
      <c r="BX75" s="122"/>
      <c r="BY75" s="122"/>
      <c r="BZ75" s="122"/>
      <c r="CA75" s="122"/>
      <c r="CB75" s="122"/>
      <c r="CC75" s="122"/>
      <c r="CD75" s="122"/>
      <c r="CE75" s="122"/>
      <c r="CF75" s="122"/>
      <c r="CG75" s="122"/>
      <c r="CH75" s="122"/>
    </row>
    <row r="76" spans="2:86" ht="38.25" customHeight="1" x14ac:dyDescent="0.15">
      <c r="B76" s="122" t="s">
        <v>114</v>
      </c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2"/>
      <c r="AC76" s="122"/>
      <c r="AD76" s="122"/>
      <c r="AE76" s="122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/>
      <c r="AU76" s="122"/>
      <c r="AV76" s="122"/>
      <c r="AW76" s="122"/>
      <c r="AX76" s="122"/>
      <c r="AY76" s="122"/>
      <c r="AZ76" s="122"/>
      <c r="BA76" s="122"/>
      <c r="BB76" s="122"/>
      <c r="BC76" s="122"/>
      <c r="BD76" s="122"/>
      <c r="BE76" s="122"/>
      <c r="BF76" s="122"/>
      <c r="BG76" s="122"/>
      <c r="BH76" s="122"/>
      <c r="BI76" s="122"/>
      <c r="BJ76" s="122"/>
      <c r="BK76" s="122"/>
      <c r="BL76" s="122"/>
      <c r="BM76" s="122"/>
      <c r="BN76" s="122"/>
      <c r="BO76" s="122"/>
      <c r="BP76" s="122"/>
      <c r="BQ76" s="122"/>
      <c r="BR76" s="122"/>
      <c r="BS76" s="122"/>
      <c r="BT76" s="122"/>
      <c r="BU76" s="122"/>
      <c r="BV76" s="122"/>
      <c r="BW76" s="122"/>
      <c r="BX76" s="122"/>
      <c r="BY76" s="122"/>
      <c r="BZ76" s="122"/>
      <c r="CA76" s="122"/>
      <c r="CB76" s="122"/>
      <c r="CC76" s="122"/>
      <c r="CD76" s="122"/>
      <c r="CE76" s="122"/>
      <c r="CF76" s="122"/>
      <c r="CG76" s="122"/>
      <c r="CH76" s="122"/>
    </row>
    <row r="77" spans="2:86" ht="44.25" customHeight="1" x14ac:dyDescent="0.15"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</row>
    <row r="78" spans="2:86" ht="44.25" customHeight="1" x14ac:dyDescent="0.15"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</row>
    <row r="79" spans="2:86" ht="18" customHeight="1" x14ac:dyDescent="0.2">
      <c r="B79" s="123" t="s">
        <v>65</v>
      </c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/>
      <c r="AP79" s="123"/>
      <c r="AQ79" s="123"/>
      <c r="AR79" s="123"/>
      <c r="AS79" s="123"/>
      <c r="AT79" s="123"/>
      <c r="AU79" s="123"/>
      <c r="AV79" s="123"/>
      <c r="AW79" s="123"/>
      <c r="AX79" s="123"/>
      <c r="AY79" s="123"/>
      <c r="AZ79" s="123"/>
      <c r="BA79" s="123"/>
      <c r="BB79" s="123"/>
      <c r="BC79" s="123"/>
      <c r="BD79" s="123"/>
      <c r="BE79" s="123"/>
      <c r="BF79" s="123"/>
      <c r="BG79" s="123"/>
      <c r="BH79" s="123"/>
      <c r="BI79" s="123"/>
      <c r="BJ79" s="123"/>
      <c r="BK79" s="123"/>
      <c r="BL79" s="123"/>
      <c r="BM79" s="123"/>
      <c r="BN79" s="123"/>
      <c r="BO79" s="123"/>
      <c r="BP79" s="123"/>
      <c r="BQ79" s="123"/>
      <c r="BR79" s="123"/>
      <c r="BS79" s="123"/>
      <c r="BT79" s="123"/>
      <c r="BU79" s="123"/>
      <c r="BV79" s="123"/>
      <c r="BW79" s="4"/>
      <c r="BX79" s="4"/>
    </row>
    <row r="80" spans="2:86" ht="28.5" customHeight="1" x14ac:dyDescent="0.15">
      <c r="B80" s="124" t="s">
        <v>66</v>
      </c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124"/>
      <c r="AO80" s="124"/>
      <c r="AP80" s="124"/>
      <c r="AQ80" s="124"/>
      <c r="AR80" s="124"/>
      <c r="AS80" s="124"/>
      <c r="AT80" s="124"/>
      <c r="AU80" s="124"/>
      <c r="AV80" s="124"/>
      <c r="AW80" s="124"/>
      <c r="AX80" s="124"/>
      <c r="AY80" s="124"/>
      <c r="AZ80" s="124"/>
      <c r="BA80" s="124"/>
      <c r="BB80" s="124"/>
      <c r="BC80" s="124"/>
      <c r="BD80" s="124"/>
      <c r="BE80" s="124"/>
      <c r="BF80" s="124"/>
      <c r="BG80" s="124"/>
      <c r="BH80" s="124"/>
      <c r="BI80" s="124"/>
      <c r="BJ80" s="124"/>
      <c r="BK80" s="124"/>
      <c r="BL80" s="124"/>
      <c r="BM80" s="124"/>
      <c r="BN80" s="124"/>
      <c r="BO80" s="124"/>
      <c r="BP80" s="124"/>
      <c r="BQ80" s="124"/>
      <c r="BR80" s="124"/>
      <c r="BS80" s="124"/>
      <c r="BT80" s="124"/>
      <c r="BU80" s="124"/>
      <c r="BV80" s="124"/>
      <c r="BW80" s="124"/>
      <c r="BX80" s="124"/>
      <c r="BY80" s="124"/>
      <c r="BZ80" s="124"/>
      <c r="CA80" s="124"/>
      <c r="CB80" s="124"/>
      <c r="CC80" s="124"/>
      <c r="CD80" s="124"/>
      <c r="CE80" s="124"/>
      <c r="CF80" s="124"/>
      <c r="CG80" s="124"/>
      <c r="CH80" s="124"/>
    </row>
    <row r="81" spans="2:86" ht="12.75" customHeight="1" x14ac:dyDescent="0.15">
      <c r="B81" s="15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25" t="s">
        <v>20</v>
      </c>
      <c r="BV81" s="125"/>
      <c r="BW81" s="125"/>
      <c r="BX81" s="125"/>
      <c r="BY81" s="125"/>
      <c r="BZ81" s="125"/>
      <c r="CA81" s="125"/>
      <c r="CB81" s="125"/>
      <c r="CC81" s="125"/>
      <c r="CD81" s="125"/>
      <c r="CE81" s="125"/>
      <c r="CF81" s="125"/>
      <c r="CG81" s="125"/>
    </row>
    <row r="82" spans="2:86" ht="14.25" customHeight="1" x14ac:dyDescent="0.15">
      <c r="B82" s="56" t="s">
        <v>91</v>
      </c>
      <c r="C82" s="56"/>
      <c r="D82" s="56"/>
      <c r="E82" s="56" t="s">
        <v>67</v>
      </c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 t="s">
        <v>68</v>
      </c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 t="s">
        <v>69</v>
      </c>
      <c r="AV82" s="56"/>
      <c r="AW82" s="56"/>
      <c r="AX82" s="56"/>
      <c r="AY82" s="56"/>
      <c r="AZ82" s="56"/>
      <c r="BA82" s="56"/>
      <c r="BB82" s="56"/>
      <c r="BC82" s="56"/>
      <c r="BD82" s="56" t="s">
        <v>21</v>
      </c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  <c r="BR82" s="56"/>
      <c r="BS82" s="56"/>
      <c r="BT82" s="56"/>
      <c r="BU82" s="56"/>
      <c r="BV82" s="56"/>
      <c r="BW82" s="56"/>
      <c r="BX82" s="56"/>
      <c r="BY82" s="56"/>
      <c r="BZ82" s="56"/>
      <c r="CA82" s="56"/>
      <c r="CB82" s="56"/>
      <c r="CC82" s="56"/>
      <c r="CD82" s="56"/>
      <c r="CE82" s="56"/>
      <c r="CF82" s="56"/>
      <c r="CG82" s="56"/>
      <c r="CH82" s="56"/>
    </row>
    <row r="83" spans="2:86" ht="13.5" customHeight="1" x14ac:dyDescent="0.15"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77"/>
      <c r="U83" s="56" t="s">
        <v>70</v>
      </c>
      <c r="V83" s="56"/>
      <c r="W83" s="56"/>
      <c r="X83" s="56"/>
      <c r="Y83" s="56"/>
      <c r="Z83" s="56"/>
      <c r="AA83" s="56"/>
      <c r="AB83" s="56"/>
      <c r="AC83" s="56"/>
      <c r="AD83" s="39" t="s">
        <v>115</v>
      </c>
      <c r="AE83" s="39"/>
      <c r="AF83" s="39"/>
      <c r="AG83" s="39"/>
      <c r="AH83" s="39"/>
      <c r="AI83" s="39"/>
      <c r="AJ83" s="39"/>
      <c r="AK83" s="40"/>
      <c r="AL83" s="38" t="s">
        <v>116</v>
      </c>
      <c r="AM83" s="39"/>
      <c r="AN83" s="39"/>
      <c r="AO83" s="39"/>
      <c r="AP83" s="39"/>
      <c r="AQ83" s="39"/>
      <c r="AR83" s="39"/>
      <c r="AS83" s="39"/>
      <c r="AT83" s="40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  <c r="BR83" s="56"/>
      <c r="BS83" s="56"/>
      <c r="BT83" s="56"/>
      <c r="BU83" s="56"/>
      <c r="BV83" s="56"/>
      <c r="BW83" s="56"/>
      <c r="BX83" s="56"/>
      <c r="BY83" s="56"/>
      <c r="BZ83" s="56"/>
      <c r="CA83" s="56"/>
      <c r="CB83" s="129"/>
      <c r="CC83" s="129"/>
      <c r="CD83" s="129"/>
      <c r="CE83" s="129"/>
      <c r="CF83" s="129"/>
      <c r="CG83" s="129"/>
      <c r="CH83" s="129"/>
    </row>
    <row r="84" spans="2:86" ht="66" customHeight="1" x14ac:dyDescent="0.15"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77"/>
      <c r="U84" s="56"/>
      <c r="V84" s="56"/>
      <c r="W84" s="56"/>
      <c r="X84" s="56"/>
      <c r="Y84" s="56"/>
      <c r="Z84" s="56"/>
      <c r="AA84" s="56"/>
      <c r="AB84" s="56"/>
      <c r="AC84" s="56"/>
      <c r="AD84" s="45"/>
      <c r="AE84" s="45"/>
      <c r="AF84" s="45"/>
      <c r="AG84" s="45"/>
      <c r="AH84" s="45"/>
      <c r="AI84" s="45"/>
      <c r="AJ84" s="45"/>
      <c r="AK84" s="46"/>
      <c r="AL84" s="44"/>
      <c r="AM84" s="45"/>
      <c r="AN84" s="45"/>
      <c r="AO84" s="45"/>
      <c r="AP84" s="45"/>
      <c r="AQ84" s="45"/>
      <c r="AR84" s="45"/>
      <c r="AS84" s="45"/>
      <c r="AT84" s="46"/>
      <c r="AU84" s="56"/>
      <c r="AV84" s="56"/>
      <c r="AW84" s="56"/>
      <c r="AX84" s="56"/>
      <c r="AY84" s="56"/>
      <c r="AZ84" s="56"/>
      <c r="BA84" s="56"/>
      <c r="BB84" s="56"/>
      <c r="BC84" s="56"/>
      <c r="BD84" s="56" t="s">
        <v>71</v>
      </c>
      <c r="BE84" s="56"/>
      <c r="BF84" s="56"/>
      <c r="BG84" s="56"/>
      <c r="BH84" s="56"/>
      <c r="BI84" s="56"/>
      <c r="BJ84" s="56"/>
      <c r="BK84" s="56"/>
      <c r="BL84" s="56" t="s">
        <v>54</v>
      </c>
      <c r="BM84" s="56"/>
      <c r="BN84" s="56"/>
      <c r="BO84" s="56"/>
      <c r="BP84" s="56"/>
      <c r="BQ84" s="56"/>
      <c r="BR84" s="56"/>
      <c r="BS84" s="56"/>
      <c r="BT84" s="89" t="s">
        <v>55</v>
      </c>
      <c r="BU84" s="89"/>
      <c r="BV84" s="89"/>
      <c r="BW84" s="89"/>
      <c r="BX84" s="89"/>
      <c r="BY84" s="89"/>
      <c r="BZ84" s="89"/>
      <c r="CA84" s="72"/>
      <c r="CB84" s="89" t="s">
        <v>117</v>
      </c>
      <c r="CC84" s="89"/>
      <c r="CD84" s="89"/>
      <c r="CE84" s="89"/>
      <c r="CF84" s="89"/>
      <c r="CG84" s="89"/>
      <c r="CH84" s="89"/>
    </row>
    <row r="85" spans="2:86" ht="14.25" customHeight="1" x14ac:dyDescent="0.15">
      <c r="B85" s="127" t="s">
        <v>9</v>
      </c>
      <c r="C85" s="127"/>
      <c r="D85" s="127"/>
      <c r="E85" s="127" t="s">
        <v>6</v>
      </c>
      <c r="F85" s="127"/>
      <c r="G85" s="12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60"/>
      <c r="U85" s="127" t="s">
        <v>8</v>
      </c>
      <c r="V85" s="127"/>
      <c r="W85" s="127"/>
      <c r="X85" s="127"/>
      <c r="Y85" s="127"/>
      <c r="Z85" s="127"/>
      <c r="AA85" s="127"/>
      <c r="AB85" s="127"/>
      <c r="AC85" s="127"/>
      <c r="AD85" s="61" t="s">
        <v>19</v>
      </c>
      <c r="AE85" s="61"/>
      <c r="AF85" s="61"/>
      <c r="AG85" s="61"/>
      <c r="AH85" s="61"/>
      <c r="AI85" s="61"/>
      <c r="AJ85" s="61"/>
      <c r="AK85" s="128"/>
      <c r="AL85" s="127" t="s">
        <v>23</v>
      </c>
      <c r="AM85" s="127"/>
      <c r="AN85" s="127"/>
      <c r="AO85" s="127"/>
      <c r="AP85" s="127"/>
      <c r="AQ85" s="127"/>
      <c r="AR85" s="127"/>
      <c r="AS85" s="127"/>
      <c r="AT85" s="127"/>
      <c r="AU85" s="127" t="s">
        <v>24</v>
      </c>
      <c r="AV85" s="127"/>
      <c r="AW85" s="127"/>
      <c r="AX85" s="127"/>
      <c r="AY85" s="127"/>
      <c r="AZ85" s="127"/>
      <c r="BA85" s="127"/>
      <c r="BB85" s="127"/>
      <c r="BC85" s="127"/>
      <c r="BD85" s="127" t="s">
        <v>25</v>
      </c>
      <c r="BE85" s="127"/>
      <c r="BF85" s="127"/>
      <c r="BG85" s="127"/>
      <c r="BH85" s="127"/>
      <c r="BI85" s="127"/>
      <c r="BJ85" s="127"/>
      <c r="BK85" s="127"/>
      <c r="BL85" s="127" t="s">
        <v>26</v>
      </c>
      <c r="BM85" s="127"/>
      <c r="BN85" s="127"/>
      <c r="BO85" s="127"/>
      <c r="BP85" s="127"/>
      <c r="BQ85" s="127"/>
      <c r="BR85" s="127"/>
      <c r="BS85" s="127"/>
      <c r="BT85" s="127" t="s">
        <v>27</v>
      </c>
      <c r="BU85" s="127"/>
      <c r="BV85" s="127"/>
      <c r="BW85" s="127"/>
      <c r="BX85" s="127"/>
      <c r="BY85" s="127"/>
      <c r="BZ85" s="127"/>
      <c r="CA85" s="60"/>
      <c r="CB85" s="127" t="s">
        <v>28</v>
      </c>
      <c r="CC85" s="127"/>
      <c r="CD85" s="127"/>
      <c r="CE85" s="127"/>
      <c r="CF85" s="127"/>
      <c r="CG85" s="127"/>
      <c r="CH85" s="127"/>
    </row>
    <row r="86" spans="2:86" ht="14.25" customHeight="1" x14ac:dyDescent="0.15">
      <c r="B86" s="130" t="s">
        <v>9</v>
      </c>
      <c r="C86" s="130"/>
      <c r="D86" s="130"/>
      <c r="E86" s="131" t="s">
        <v>72</v>
      </c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3"/>
      <c r="U86" s="134" t="s">
        <v>143</v>
      </c>
      <c r="V86" s="132"/>
      <c r="W86" s="132"/>
      <c r="X86" s="132"/>
      <c r="Y86" s="132"/>
      <c r="Z86" s="132"/>
      <c r="AA86" s="132"/>
      <c r="AB86" s="132"/>
      <c r="AC86" s="133"/>
      <c r="AD86" s="22"/>
      <c r="AE86" s="22"/>
      <c r="AF86" s="22"/>
      <c r="AG86" s="22"/>
      <c r="AH86" s="22"/>
      <c r="AI86" s="22"/>
      <c r="AJ86" s="22"/>
      <c r="AK86" s="35"/>
      <c r="AL86" s="21"/>
      <c r="AM86" s="22"/>
      <c r="AN86" s="22"/>
      <c r="AO86" s="22"/>
      <c r="AP86" s="22"/>
      <c r="AQ86" s="22"/>
      <c r="AR86" s="22"/>
      <c r="AS86" s="22"/>
      <c r="AT86" s="35"/>
      <c r="AU86" s="135">
        <v>100000</v>
      </c>
      <c r="AV86" s="136"/>
      <c r="AW86" s="136"/>
      <c r="AX86" s="136"/>
      <c r="AY86" s="136"/>
      <c r="AZ86" s="136"/>
      <c r="BA86" s="136"/>
      <c r="BB86" s="136"/>
      <c r="BC86" s="137"/>
      <c r="BD86" s="135">
        <f>AU86/5</f>
        <v>20000</v>
      </c>
      <c r="BE86" s="136"/>
      <c r="BF86" s="136"/>
      <c r="BG86" s="136"/>
      <c r="BH86" s="136"/>
      <c r="BI86" s="136"/>
      <c r="BJ86" s="136"/>
      <c r="BK86" s="137"/>
      <c r="BL86" s="21"/>
      <c r="BM86" s="22"/>
      <c r="BN86" s="22"/>
      <c r="BO86" s="22"/>
      <c r="BP86" s="22"/>
      <c r="BQ86" s="22"/>
      <c r="BR86" s="22"/>
      <c r="BS86" s="35"/>
      <c r="BT86" s="60"/>
      <c r="BU86" s="61"/>
      <c r="BV86" s="61"/>
      <c r="BW86" s="61"/>
      <c r="BX86" s="61"/>
      <c r="BY86" s="61"/>
      <c r="BZ86" s="61"/>
      <c r="CA86" s="128"/>
      <c r="CB86" s="60"/>
      <c r="CC86" s="61"/>
      <c r="CD86" s="61"/>
      <c r="CE86" s="61"/>
      <c r="CF86" s="61"/>
      <c r="CG86" s="61"/>
      <c r="CH86" s="128"/>
    </row>
    <row r="87" spans="2:86" ht="15" customHeight="1" x14ac:dyDescent="0.15">
      <c r="B87" s="130" t="s">
        <v>6</v>
      </c>
      <c r="C87" s="130"/>
      <c r="D87" s="130"/>
      <c r="E87" s="134" t="s">
        <v>73</v>
      </c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3"/>
      <c r="U87" s="134" t="s">
        <v>143</v>
      </c>
      <c r="V87" s="132"/>
      <c r="W87" s="132"/>
      <c r="X87" s="132"/>
      <c r="Y87" s="132"/>
      <c r="Z87" s="132"/>
      <c r="AA87" s="132"/>
      <c r="AB87" s="132"/>
      <c r="AC87" s="133"/>
      <c r="AD87" s="60"/>
      <c r="AE87" s="61"/>
      <c r="AF87" s="61"/>
      <c r="AG87" s="61"/>
      <c r="AH87" s="61"/>
      <c r="AI87" s="61"/>
      <c r="AJ87" s="61"/>
      <c r="AK87" s="128"/>
      <c r="AL87" s="60"/>
      <c r="AM87" s="61"/>
      <c r="AN87" s="61"/>
      <c r="AO87" s="61"/>
      <c r="AP87" s="61"/>
      <c r="AQ87" s="61"/>
      <c r="AR87" s="61"/>
      <c r="AS87" s="61"/>
      <c r="AT87" s="128"/>
      <c r="AU87" s="135">
        <v>200000</v>
      </c>
      <c r="AV87" s="136"/>
      <c r="AW87" s="136"/>
      <c r="AX87" s="136"/>
      <c r="AY87" s="136"/>
      <c r="AZ87" s="136"/>
      <c r="BA87" s="136"/>
      <c r="BB87" s="136"/>
      <c r="BC87" s="137"/>
      <c r="BD87" s="135">
        <f t="shared" ref="BD87:BD89" si="0">AU87/5</f>
        <v>40000</v>
      </c>
      <c r="BE87" s="136"/>
      <c r="BF87" s="136"/>
      <c r="BG87" s="136"/>
      <c r="BH87" s="136"/>
      <c r="BI87" s="136"/>
      <c r="BJ87" s="136"/>
      <c r="BK87" s="137"/>
      <c r="BL87" s="138"/>
      <c r="BM87" s="139"/>
      <c r="BN87" s="139"/>
      <c r="BO87" s="139"/>
      <c r="BP87" s="139"/>
      <c r="BQ87" s="139"/>
      <c r="BR87" s="139"/>
      <c r="BS87" s="140"/>
      <c r="BT87" s="141"/>
      <c r="BU87" s="141"/>
      <c r="BV87" s="141"/>
      <c r="BW87" s="141"/>
      <c r="BX87" s="141"/>
      <c r="BY87" s="141"/>
      <c r="BZ87" s="141"/>
      <c r="CA87" s="138"/>
      <c r="CB87" s="141"/>
      <c r="CC87" s="141"/>
      <c r="CD87" s="141"/>
      <c r="CE87" s="141"/>
      <c r="CF87" s="141"/>
      <c r="CG87" s="141"/>
      <c r="CH87" s="141"/>
    </row>
    <row r="88" spans="2:86" ht="15" customHeight="1" x14ac:dyDescent="0.15">
      <c r="B88" s="130" t="s">
        <v>8</v>
      </c>
      <c r="C88" s="130"/>
      <c r="D88" s="130"/>
      <c r="E88" s="131" t="s">
        <v>74</v>
      </c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3"/>
      <c r="U88" s="134" t="s">
        <v>143</v>
      </c>
      <c r="V88" s="132"/>
      <c r="W88" s="132"/>
      <c r="X88" s="132"/>
      <c r="Y88" s="132"/>
      <c r="Z88" s="132"/>
      <c r="AA88" s="132"/>
      <c r="AB88" s="132"/>
      <c r="AC88" s="133"/>
      <c r="AD88" s="60"/>
      <c r="AE88" s="61"/>
      <c r="AF88" s="61"/>
      <c r="AG88" s="61"/>
      <c r="AH88" s="61"/>
      <c r="AI88" s="61"/>
      <c r="AJ88" s="61"/>
      <c r="AK88" s="128"/>
      <c r="AL88" s="60"/>
      <c r="AM88" s="61"/>
      <c r="AN88" s="61"/>
      <c r="AO88" s="61"/>
      <c r="AP88" s="61"/>
      <c r="AQ88" s="61"/>
      <c r="AR88" s="61"/>
      <c r="AS88" s="61"/>
      <c r="AT88" s="128"/>
      <c r="AU88" s="135">
        <v>200000</v>
      </c>
      <c r="AV88" s="136"/>
      <c r="AW88" s="136"/>
      <c r="AX88" s="136"/>
      <c r="AY88" s="136"/>
      <c r="AZ88" s="136"/>
      <c r="BA88" s="136"/>
      <c r="BB88" s="136"/>
      <c r="BC88" s="137"/>
      <c r="BD88" s="135">
        <f t="shared" si="0"/>
        <v>40000</v>
      </c>
      <c r="BE88" s="136"/>
      <c r="BF88" s="136"/>
      <c r="BG88" s="136"/>
      <c r="BH88" s="136"/>
      <c r="BI88" s="136"/>
      <c r="BJ88" s="136"/>
      <c r="BK88" s="137"/>
      <c r="BL88" s="138"/>
      <c r="BM88" s="139"/>
      <c r="BN88" s="139"/>
      <c r="BO88" s="139"/>
      <c r="BP88" s="139"/>
      <c r="BQ88" s="139"/>
      <c r="BR88" s="139"/>
      <c r="BS88" s="140"/>
      <c r="BT88" s="141"/>
      <c r="BU88" s="141"/>
      <c r="BV88" s="141"/>
      <c r="BW88" s="141"/>
      <c r="BX88" s="141"/>
      <c r="BY88" s="141"/>
      <c r="BZ88" s="141"/>
      <c r="CA88" s="138"/>
      <c r="CB88" s="141"/>
      <c r="CC88" s="141"/>
      <c r="CD88" s="141"/>
      <c r="CE88" s="141"/>
      <c r="CF88" s="141"/>
      <c r="CG88" s="141"/>
      <c r="CH88" s="141"/>
    </row>
    <row r="89" spans="2:86" ht="14.25" customHeight="1" x14ac:dyDescent="0.15">
      <c r="B89" s="142" t="s">
        <v>75</v>
      </c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35">
        <f>AU86+AU87+AU88</f>
        <v>500000</v>
      </c>
      <c r="AV89" s="136"/>
      <c r="AW89" s="136"/>
      <c r="AX89" s="136"/>
      <c r="AY89" s="136"/>
      <c r="AZ89" s="136"/>
      <c r="BA89" s="136"/>
      <c r="BB89" s="136"/>
      <c r="BC89" s="137"/>
      <c r="BD89" s="135">
        <f t="shared" si="0"/>
        <v>100000</v>
      </c>
      <c r="BE89" s="136"/>
      <c r="BF89" s="136"/>
      <c r="BG89" s="136"/>
      <c r="BH89" s="136"/>
      <c r="BI89" s="136"/>
      <c r="BJ89" s="136"/>
      <c r="BK89" s="137"/>
      <c r="BL89" s="141"/>
      <c r="BM89" s="141"/>
      <c r="BN89" s="141"/>
      <c r="BO89" s="141"/>
      <c r="BP89" s="141"/>
      <c r="BQ89" s="141"/>
      <c r="BR89" s="141"/>
      <c r="BS89" s="141"/>
      <c r="BT89" s="141"/>
      <c r="BU89" s="141"/>
      <c r="BV89" s="141"/>
      <c r="BW89" s="141"/>
      <c r="BX89" s="141"/>
      <c r="BY89" s="141"/>
      <c r="BZ89" s="141"/>
      <c r="CA89" s="138"/>
      <c r="CB89" s="138"/>
      <c r="CC89" s="139"/>
      <c r="CD89" s="139"/>
      <c r="CE89" s="139"/>
      <c r="CF89" s="139"/>
      <c r="CG89" s="139"/>
      <c r="CH89" s="140"/>
    </row>
    <row r="90" spans="2:86" ht="14.25" customHeight="1" x14ac:dyDescent="0.15">
      <c r="B90" s="147" t="s">
        <v>76</v>
      </c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  <c r="AF90" s="148"/>
      <c r="AG90" s="148"/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1"/>
      <c r="AV90" s="141"/>
      <c r="AW90" s="141"/>
      <c r="AX90" s="141"/>
      <c r="AY90" s="141"/>
      <c r="AZ90" s="141"/>
      <c r="BA90" s="141"/>
      <c r="BB90" s="141"/>
      <c r="BC90" s="141"/>
      <c r="BD90" s="141"/>
      <c r="BE90" s="141"/>
      <c r="BF90" s="141"/>
      <c r="BG90" s="141"/>
      <c r="BH90" s="141"/>
      <c r="BI90" s="141"/>
      <c r="BJ90" s="141"/>
      <c r="BK90" s="141"/>
      <c r="BL90" s="141"/>
      <c r="BM90" s="141"/>
      <c r="BN90" s="141"/>
      <c r="BO90" s="141"/>
      <c r="BP90" s="141"/>
      <c r="BQ90" s="141"/>
      <c r="BR90" s="141"/>
      <c r="BS90" s="141"/>
      <c r="BT90" s="141" t="s">
        <v>22</v>
      </c>
      <c r="BU90" s="141"/>
      <c r="BV90" s="141"/>
      <c r="BW90" s="141"/>
      <c r="BX90" s="141"/>
      <c r="BY90" s="141"/>
      <c r="BZ90" s="141"/>
      <c r="CA90" s="138"/>
      <c r="CB90" s="141"/>
      <c r="CC90" s="141"/>
      <c r="CD90" s="141"/>
      <c r="CE90" s="141"/>
      <c r="CF90" s="141"/>
      <c r="CG90" s="141"/>
      <c r="CH90" s="141"/>
    </row>
    <row r="91" spans="2:86" ht="20" customHeight="1" x14ac:dyDescent="0.15">
      <c r="B91" s="144" t="s">
        <v>118</v>
      </c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5"/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  <c r="AM91" s="145"/>
      <c r="AN91" s="145"/>
      <c r="AO91" s="145"/>
      <c r="AP91" s="145"/>
      <c r="AQ91" s="145"/>
      <c r="AR91" s="145"/>
      <c r="AS91" s="145"/>
      <c r="AT91" s="146"/>
      <c r="AU91" s="141"/>
      <c r="AV91" s="141"/>
      <c r="AW91" s="141"/>
      <c r="AX91" s="141"/>
      <c r="AY91" s="141"/>
      <c r="AZ91" s="141"/>
      <c r="BA91" s="141"/>
      <c r="BB91" s="141"/>
      <c r="BC91" s="141"/>
      <c r="BD91" s="141"/>
      <c r="BE91" s="141"/>
      <c r="BF91" s="141"/>
      <c r="BG91" s="141"/>
      <c r="BH91" s="141"/>
      <c r="BI91" s="141"/>
      <c r="BJ91" s="141"/>
      <c r="BK91" s="141"/>
      <c r="BL91" s="141" t="s">
        <v>22</v>
      </c>
      <c r="BM91" s="141"/>
      <c r="BN91" s="141"/>
      <c r="BO91" s="141"/>
      <c r="BP91" s="141"/>
      <c r="BQ91" s="141"/>
      <c r="BR91" s="141"/>
      <c r="BS91" s="141"/>
      <c r="BT91" s="141" t="s">
        <v>22</v>
      </c>
      <c r="BU91" s="141"/>
      <c r="BV91" s="141"/>
      <c r="BW91" s="141"/>
      <c r="BX91" s="141"/>
      <c r="BY91" s="141"/>
      <c r="BZ91" s="141"/>
      <c r="CA91" s="138"/>
      <c r="CB91" s="141"/>
      <c r="CC91" s="141"/>
      <c r="CD91" s="141"/>
      <c r="CE91" s="141"/>
      <c r="CF91" s="141"/>
      <c r="CG91" s="141"/>
      <c r="CH91" s="141"/>
    </row>
    <row r="92" spans="2:86" ht="33.75" customHeight="1" x14ac:dyDescent="0.15">
      <c r="B92" s="149" t="s">
        <v>119</v>
      </c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  <c r="BI92" s="149"/>
      <c r="BJ92" s="149"/>
      <c r="BK92" s="149"/>
      <c r="BL92" s="149"/>
      <c r="BM92" s="149"/>
      <c r="BN92" s="149"/>
      <c r="BO92" s="149"/>
      <c r="BP92" s="149"/>
      <c r="BQ92" s="149"/>
      <c r="BR92" s="149"/>
      <c r="BS92" s="149"/>
      <c r="BT92" s="149"/>
      <c r="BU92" s="149"/>
      <c r="BV92" s="149"/>
      <c r="BW92" s="149"/>
      <c r="BX92" s="149"/>
      <c r="BY92" s="149"/>
      <c r="BZ92" s="149"/>
      <c r="CA92" s="149"/>
      <c r="CB92" s="149"/>
      <c r="CC92" s="149"/>
      <c r="CD92" s="149"/>
      <c r="CE92" s="149"/>
      <c r="CF92" s="149"/>
      <c r="CG92" s="149"/>
      <c r="CH92" s="149"/>
    </row>
    <row r="93" spans="2:86" ht="15" customHeight="1" x14ac:dyDescent="0.15">
      <c r="B93" s="149" t="s">
        <v>120</v>
      </c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  <c r="BI93" s="149"/>
      <c r="BJ93" s="149"/>
      <c r="BK93" s="149"/>
      <c r="BL93" s="149"/>
      <c r="BM93" s="149"/>
      <c r="BN93" s="149"/>
      <c r="BO93" s="149"/>
      <c r="BP93" s="149"/>
      <c r="BQ93" s="149"/>
      <c r="BR93" s="149"/>
      <c r="BS93" s="149"/>
      <c r="BT93" s="149"/>
      <c r="BU93" s="149"/>
      <c r="BV93" s="149"/>
      <c r="BW93" s="149"/>
      <c r="BX93" s="149"/>
      <c r="BY93" s="149"/>
      <c r="BZ93" s="149"/>
      <c r="CA93" s="149"/>
      <c r="CB93" s="149"/>
      <c r="CC93" s="149"/>
      <c r="CD93" s="149"/>
      <c r="CE93" s="149"/>
      <c r="CF93" s="149"/>
      <c r="CG93" s="149"/>
      <c r="CH93" s="149"/>
    </row>
    <row r="94" spans="2:86" ht="3" customHeight="1" x14ac:dyDescent="0.15"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</row>
    <row r="95" spans="2:86" ht="20.25" customHeight="1" x14ac:dyDescent="0.15">
      <c r="B95" s="150" t="s">
        <v>121</v>
      </c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50"/>
      <c r="AE95" s="150"/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  <c r="BI95" s="150"/>
      <c r="BJ95" s="150"/>
      <c r="BK95" s="150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50"/>
      <c r="BW95" s="150"/>
      <c r="BX95" s="150"/>
      <c r="BY95" s="150"/>
      <c r="BZ95" s="150"/>
      <c r="CA95" s="150"/>
      <c r="CB95" s="150"/>
      <c r="CC95" s="150"/>
      <c r="CD95" s="150"/>
      <c r="CE95" s="150"/>
      <c r="CF95" s="150"/>
      <c r="CG95" s="150"/>
      <c r="CH95" s="150"/>
    </row>
    <row r="96" spans="2:86" ht="13.5" customHeight="1" x14ac:dyDescent="0.15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151" t="s">
        <v>20</v>
      </c>
      <c r="BN96" s="151"/>
      <c r="BO96" s="151"/>
      <c r="BP96" s="151"/>
      <c r="BQ96" s="151"/>
      <c r="BR96" s="151"/>
      <c r="BS96" s="151"/>
      <c r="BT96" s="151"/>
      <c r="BU96" s="151"/>
      <c r="BV96" s="151"/>
      <c r="BW96" s="151"/>
      <c r="BX96" s="151"/>
      <c r="BY96" s="151"/>
      <c r="BZ96" s="151"/>
      <c r="CA96" s="151"/>
      <c r="CB96" s="151"/>
      <c r="CC96" s="151"/>
      <c r="CD96" s="151"/>
      <c r="CE96" s="151"/>
      <c r="CF96" s="151"/>
      <c r="CG96" s="151"/>
      <c r="CH96" s="151"/>
    </row>
    <row r="97" spans="2:86" ht="38.25" customHeight="1" x14ac:dyDescent="0.15">
      <c r="B97" s="56" t="s">
        <v>122</v>
      </c>
      <c r="C97" s="56"/>
      <c r="D97" s="56"/>
      <c r="E97" s="38" t="s">
        <v>67</v>
      </c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40"/>
      <c r="S97" s="77" t="s">
        <v>77</v>
      </c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56" t="s">
        <v>123</v>
      </c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79" t="s">
        <v>78</v>
      </c>
      <c r="AZ97" s="56"/>
      <c r="BA97" s="56"/>
      <c r="BB97" s="56"/>
      <c r="BC97" s="56"/>
      <c r="BD97" s="56"/>
      <c r="BE97" s="56"/>
      <c r="BF97" s="56"/>
      <c r="BG97" s="38" t="s">
        <v>21</v>
      </c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40"/>
    </row>
    <row r="98" spans="2:86" ht="14.25" customHeight="1" x14ac:dyDescent="0.15">
      <c r="B98" s="56"/>
      <c r="C98" s="56"/>
      <c r="D98" s="56"/>
      <c r="E98" s="41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3"/>
      <c r="S98" s="38" t="s">
        <v>70</v>
      </c>
      <c r="T98" s="39"/>
      <c r="U98" s="39"/>
      <c r="V98" s="39"/>
      <c r="W98" s="39"/>
      <c r="X98" s="39"/>
      <c r="Y98" s="40"/>
      <c r="Z98" s="38" t="s">
        <v>124</v>
      </c>
      <c r="AA98" s="39"/>
      <c r="AB98" s="39"/>
      <c r="AC98" s="39"/>
      <c r="AD98" s="39"/>
      <c r="AE98" s="39"/>
      <c r="AF98" s="39"/>
      <c r="AG98" s="39"/>
      <c r="AH98" s="39"/>
      <c r="AI98" s="56" t="s">
        <v>125</v>
      </c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79"/>
      <c r="AZ98" s="56"/>
      <c r="BA98" s="56"/>
      <c r="BB98" s="56"/>
      <c r="BC98" s="56"/>
      <c r="BD98" s="56"/>
      <c r="BE98" s="56"/>
      <c r="BF98" s="56"/>
      <c r="BG98" s="56" t="s">
        <v>79</v>
      </c>
      <c r="BH98" s="56"/>
      <c r="BI98" s="56"/>
      <c r="BJ98" s="56"/>
      <c r="BK98" s="56"/>
      <c r="BL98" s="56"/>
      <c r="BM98" s="56"/>
      <c r="BN98" s="56" t="s">
        <v>126</v>
      </c>
      <c r="BO98" s="56"/>
      <c r="BP98" s="56"/>
      <c r="BQ98" s="56"/>
      <c r="BR98" s="56"/>
      <c r="BS98" s="56"/>
      <c r="BT98" s="56"/>
      <c r="BU98" s="56" t="s">
        <v>127</v>
      </c>
      <c r="BV98" s="56"/>
      <c r="BW98" s="56"/>
      <c r="BX98" s="56"/>
      <c r="BY98" s="56"/>
      <c r="BZ98" s="56"/>
      <c r="CA98" s="56"/>
      <c r="CB98" s="56" t="s">
        <v>117</v>
      </c>
      <c r="CC98" s="56"/>
      <c r="CD98" s="56"/>
      <c r="CE98" s="56"/>
      <c r="CF98" s="56"/>
      <c r="CG98" s="56"/>
      <c r="CH98" s="56"/>
    </row>
    <row r="99" spans="2:86" ht="93" customHeight="1" x14ac:dyDescent="0.15">
      <c r="B99" s="56"/>
      <c r="C99" s="56"/>
      <c r="D99" s="56"/>
      <c r="E99" s="44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6"/>
      <c r="S99" s="44"/>
      <c r="T99" s="45"/>
      <c r="U99" s="45"/>
      <c r="V99" s="45"/>
      <c r="W99" s="45"/>
      <c r="X99" s="45"/>
      <c r="Y99" s="46"/>
      <c r="Z99" s="44"/>
      <c r="AA99" s="45"/>
      <c r="AB99" s="45"/>
      <c r="AC99" s="45"/>
      <c r="AD99" s="45"/>
      <c r="AE99" s="45"/>
      <c r="AF99" s="45"/>
      <c r="AG99" s="45"/>
      <c r="AH99" s="45"/>
      <c r="AI99" s="56" t="s">
        <v>128</v>
      </c>
      <c r="AJ99" s="56"/>
      <c r="AK99" s="56"/>
      <c r="AL99" s="56"/>
      <c r="AM99" s="56"/>
      <c r="AN99" s="56"/>
      <c r="AO99" s="56"/>
      <c r="AP99" s="56"/>
      <c r="AQ99" s="56"/>
      <c r="AR99" s="56" t="s">
        <v>129</v>
      </c>
      <c r="AS99" s="56"/>
      <c r="AT99" s="56"/>
      <c r="AU99" s="56"/>
      <c r="AV99" s="56"/>
      <c r="AW99" s="56"/>
      <c r="AX99" s="56"/>
      <c r="AY99" s="40"/>
      <c r="AZ99" s="129"/>
      <c r="BA99" s="129"/>
      <c r="BB99" s="129"/>
      <c r="BC99" s="129"/>
      <c r="BD99" s="129"/>
      <c r="BE99" s="129"/>
      <c r="BF99" s="129"/>
      <c r="BG99" s="129"/>
      <c r="BH99" s="129"/>
      <c r="BI99" s="129"/>
      <c r="BJ99" s="129"/>
      <c r="BK99" s="129"/>
      <c r="BL99" s="129"/>
      <c r="BM99" s="129"/>
      <c r="BN99" s="129"/>
      <c r="BO99" s="129"/>
      <c r="BP99" s="129"/>
      <c r="BQ99" s="129"/>
      <c r="BR99" s="129"/>
      <c r="BS99" s="129"/>
      <c r="BT99" s="129"/>
      <c r="BU99" s="129"/>
      <c r="BV99" s="129"/>
      <c r="BW99" s="129"/>
      <c r="BX99" s="129"/>
      <c r="BY99" s="129"/>
      <c r="BZ99" s="129"/>
      <c r="CA99" s="129"/>
      <c r="CB99" s="56"/>
      <c r="CC99" s="56"/>
      <c r="CD99" s="56"/>
      <c r="CE99" s="56"/>
      <c r="CF99" s="56"/>
      <c r="CG99" s="56"/>
      <c r="CH99" s="56"/>
    </row>
    <row r="100" spans="2:86" ht="12.75" customHeight="1" x14ac:dyDescent="0.15">
      <c r="B100" s="127">
        <v>1</v>
      </c>
      <c r="C100" s="127"/>
      <c r="D100" s="127"/>
      <c r="E100" s="127">
        <v>2</v>
      </c>
      <c r="F100" s="127"/>
      <c r="G100" s="12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 t="s">
        <v>80</v>
      </c>
      <c r="T100" s="127"/>
      <c r="U100" s="127"/>
      <c r="V100" s="127"/>
      <c r="W100" s="127"/>
      <c r="X100" s="127"/>
      <c r="Y100" s="127"/>
      <c r="Z100" s="127" t="s">
        <v>81</v>
      </c>
      <c r="AA100" s="127"/>
      <c r="AB100" s="127"/>
      <c r="AC100" s="127"/>
      <c r="AD100" s="127"/>
      <c r="AE100" s="127"/>
      <c r="AF100" s="127"/>
      <c r="AG100" s="127"/>
      <c r="AH100" s="127"/>
      <c r="AI100" s="152" t="s">
        <v>130</v>
      </c>
      <c r="AJ100" s="152"/>
      <c r="AK100" s="152"/>
      <c r="AL100" s="152"/>
      <c r="AM100" s="152"/>
      <c r="AN100" s="152"/>
      <c r="AO100" s="152"/>
      <c r="AP100" s="152"/>
      <c r="AQ100" s="153"/>
      <c r="AR100" s="127" t="s">
        <v>131</v>
      </c>
      <c r="AS100" s="127"/>
      <c r="AT100" s="127"/>
      <c r="AU100" s="127"/>
      <c r="AV100" s="127"/>
      <c r="AW100" s="127"/>
      <c r="AX100" s="127"/>
      <c r="AY100" s="128" t="s">
        <v>19</v>
      </c>
      <c r="AZ100" s="127"/>
      <c r="BA100" s="127"/>
      <c r="BB100" s="127"/>
      <c r="BC100" s="127"/>
      <c r="BD100" s="127"/>
      <c r="BE100" s="127"/>
      <c r="BF100" s="127"/>
      <c r="BG100" s="127" t="s">
        <v>23</v>
      </c>
      <c r="BH100" s="127"/>
      <c r="BI100" s="127"/>
      <c r="BJ100" s="127"/>
      <c r="BK100" s="127"/>
      <c r="BL100" s="127"/>
      <c r="BM100" s="127"/>
      <c r="BN100" s="127" t="s">
        <v>24</v>
      </c>
      <c r="BO100" s="127"/>
      <c r="BP100" s="127"/>
      <c r="BQ100" s="127"/>
      <c r="BR100" s="127"/>
      <c r="BS100" s="127"/>
      <c r="BT100" s="127"/>
      <c r="BU100" s="127" t="s">
        <v>25</v>
      </c>
      <c r="BV100" s="127"/>
      <c r="BW100" s="127"/>
      <c r="BX100" s="127"/>
      <c r="BY100" s="127"/>
      <c r="BZ100" s="127"/>
      <c r="CA100" s="127"/>
      <c r="CB100" s="127" t="s">
        <v>26</v>
      </c>
      <c r="CC100" s="127"/>
      <c r="CD100" s="127"/>
      <c r="CE100" s="127"/>
      <c r="CF100" s="127"/>
      <c r="CG100" s="127"/>
      <c r="CH100" s="127"/>
    </row>
    <row r="101" spans="2:86" ht="26.25" customHeight="1" x14ac:dyDescent="0.15">
      <c r="B101" s="156" t="s">
        <v>82</v>
      </c>
      <c r="C101" s="156"/>
      <c r="D101" s="156"/>
      <c r="E101" s="156"/>
      <c r="F101" s="156"/>
      <c r="G101" s="156"/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156"/>
      <c r="BI101" s="156"/>
      <c r="BJ101" s="156"/>
      <c r="BK101" s="156"/>
      <c r="BL101" s="156"/>
      <c r="BM101" s="156"/>
      <c r="BN101" s="156"/>
      <c r="BO101" s="156"/>
      <c r="BP101" s="156"/>
      <c r="BQ101" s="156"/>
      <c r="BR101" s="156"/>
      <c r="BS101" s="156"/>
      <c r="BT101" s="156"/>
      <c r="BU101" s="156"/>
      <c r="BV101" s="156"/>
      <c r="BW101" s="156"/>
      <c r="BX101" s="156"/>
      <c r="BY101" s="156"/>
      <c r="BZ101" s="156"/>
      <c r="CA101" s="156"/>
      <c r="CB101" s="156"/>
      <c r="CC101" s="156"/>
      <c r="CD101" s="156"/>
      <c r="CE101" s="156"/>
      <c r="CF101" s="156"/>
      <c r="CG101" s="156"/>
      <c r="CH101" s="156"/>
    </row>
    <row r="102" spans="2:86" ht="15" customHeight="1" x14ac:dyDescent="0.15">
      <c r="B102" s="152" t="s">
        <v>9</v>
      </c>
      <c r="C102" s="152"/>
      <c r="D102" s="152"/>
      <c r="E102" s="152"/>
      <c r="F102" s="152"/>
      <c r="G102" s="152"/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52"/>
      <c r="AS102" s="152"/>
      <c r="AT102" s="152"/>
      <c r="AU102" s="152"/>
      <c r="AV102" s="152"/>
      <c r="AW102" s="152"/>
      <c r="AX102" s="152"/>
      <c r="AY102" s="154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5"/>
      <c r="BR102" s="155"/>
      <c r="BS102" s="155"/>
      <c r="BT102" s="155"/>
      <c r="BU102" s="155"/>
      <c r="BV102" s="155"/>
      <c r="BW102" s="155"/>
      <c r="BX102" s="155"/>
      <c r="BY102" s="155"/>
      <c r="BZ102" s="155"/>
      <c r="CA102" s="155"/>
      <c r="CB102" s="141"/>
      <c r="CC102" s="141"/>
      <c r="CD102" s="141"/>
      <c r="CE102" s="141"/>
      <c r="CF102" s="141"/>
      <c r="CG102" s="141"/>
      <c r="CH102" s="141"/>
    </row>
    <row r="103" spans="2:86" ht="15" customHeight="1" x14ac:dyDescent="0.15">
      <c r="B103" s="160" t="s">
        <v>6</v>
      </c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  <c r="AM103" s="160"/>
      <c r="AN103" s="160"/>
      <c r="AO103" s="160"/>
      <c r="AP103" s="160"/>
      <c r="AQ103" s="160"/>
      <c r="AR103" s="160"/>
      <c r="AS103" s="160"/>
      <c r="AT103" s="160"/>
      <c r="AU103" s="160"/>
      <c r="AV103" s="160"/>
      <c r="AW103" s="160"/>
      <c r="AX103" s="160"/>
      <c r="AY103" s="157"/>
      <c r="AZ103" s="158"/>
      <c r="BA103" s="158"/>
      <c r="BB103" s="158"/>
      <c r="BC103" s="158"/>
      <c r="BD103" s="158"/>
      <c r="BE103" s="158"/>
      <c r="BF103" s="158"/>
      <c r="BG103" s="158"/>
      <c r="BH103" s="158"/>
      <c r="BI103" s="158"/>
      <c r="BJ103" s="158"/>
      <c r="BK103" s="158"/>
      <c r="BL103" s="158"/>
      <c r="BM103" s="158"/>
      <c r="BN103" s="157"/>
      <c r="BO103" s="158"/>
      <c r="BP103" s="158"/>
      <c r="BQ103" s="158"/>
      <c r="BR103" s="158"/>
      <c r="BS103" s="158"/>
      <c r="BT103" s="158"/>
      <c r="BU103" s="158"/>
      <c r="BV103" s="158"/>
      <c r="BW103" s="158"/>
      <c r="BX103" s="158"/>
      <c r="BY103" s="158"/>
      <c r="BZ103" s="158"/>
      <c r="CA103" s="158"/>
      <c r="CB103" s="141"/>
      <c r="CC103" s="141"/>
      <c r="CD103" s="141"/>
      <c r="CE103" s="141"/>
      <c r="CF103" s="141"/>
      <c r="CG103" s="141"/>
      <c r="CH103" s="141"/>
    </row>
    <row r="104" spans="2:86" s="6" customFormat="1" ht="15.75" customHeight="1" x14ac:dyDescent="0.15">
      <c r="B104" s="126" t="s">
        <v>75</v>
      </c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 t="s">
        <v>132</v>
      </c>
      <c r="AA104" s="126"/>
      <c r="AB104" s="126"/>
      <c r="AC104" s="126"/>
      <c r="AD104" s="126"/>
      <c r="AE104" s="126"/>
      <c r="AF104" s="126"/>
      <c r="AG104" s="126"/>
      <c r="AH104" s="126"/>
      <c r="AI104" s="126"/>
      <c r="AJ104" s="126"/>
      <c r="AK104" s="126"/>
      <c r="AL104" s="126"/>
      <c r="AM104" s="126"/>
      <c r="AN104" s="126"/>
      <c r="AO104" s="126"/>
      <c r="AP104" s="126"/>
      <c r="AQ104" s="126"/>
      <c r="AR104" s="126"/>
      <c r="AS104" s="126"/>
      <c r="AT104" s="126"/>
      <c r="AU104" s="126"/>
      <c r="AV104" s="126"/>
      <c r="AW104" s="126"/>
      <c r="AX104" s="126"/>
      <c r="AY104" s="159"/>
      <c r="AZ104" s="159"/>
      <c r="BA104" s="159"/>
      <c r="BB104" s="159"/>
      <c r="BC104" s="159"/>
      <c r="BD104" s="159"/>
      <c r="BE104" s="159"/>
      <c r="BF104" s="159"/>
      <c r="BG104" s="159"/>
      <c r="BH104" s="159"/>
      <c r="BI104" s="159"/>
      <c r="BJ104" s="159"/>
      <c r="BK104" s="159"/>
      <c r="BL104" s="159"/>
      <c r="BM104" s="159"/>
      <c r="BN104" s="159"/>
      <c r="BO104" s="159"/>
      <c r="BP104" s="159"/>
      <c r="BQ104" s="159"/>
      <c r="BR104" s="159"/>
      <c r="BS104" s="159"/>
      <c r="BT104" s="159"/>
      <c r="BU104" s="99"/>
      <c r="BV104" s="99"/>
      <c r="BW104" s="99"/>
      <c r="BX104" s="99"/>
      <c r="BY104" s="99"/>
      <c r="BZ104" s="99"/>
      <c r="CA104" s="99"/>
      <c r="CB104" s="159"/>
      <c r="CC104" s="159"/>
      <c r="CD104" s="159"/>
      <c r="CE104" s="159"/>
      <c r="CF104" s="159"/>
      <c r="CG104" s="159"/>
      <c r="CH104" s="159"/>
    </row>
    <row r="105" spans="2:86" s="6" customFormat="1" ht="15" customHeight="1" x14ac:dyDescent="0.15"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 t="s">
        <v>133</v>
      </c>
      <c r="AA105" s="126"/>
      <c r="AB105" s="126"/>
      <c r="AC105" s="126"/>
      <c r="AD105" s="126"/>
      <c r="AE105" s="126"/>
      <c r="AF105" s="126"/>
      <c r="AG105" s="126"/>
      <c r="AH105" s="126"/>
      <c r="AI105" s="126"/>
      <c r="AJ105" s="126"/>
      <c r="AK105" s="126"/>
      <c r="AL105" s="126"/>
      <c r="AM105" s="126"/>
      <c r="AN105" s="126"/>
      <c r="AO105" s="126"/>
      <c r="AP105" s="126"/>
      <c r="AQ105" s="126"/>
      <c r="AR105" s="126"/>
      <c r="AS105" s="126"/>
      <c r="AT105" s="126"/>
      <c r="AU105" s="126"/>
      <c r="AV105" s="126"/>
      <c r="AW105" s="126"/>
      <c r="AX105" s="126"/>
      <c r="AY105" s="159"/>
      <c r="AZ105" s="159"/>
      <c r="BA105" s="159"/>
      <c r="BB105" s="159"/>
      <c r="BC105" s="159"/>
      <c r="BD105" s="159"/>
      <c r="BE105" s="159"/>
      <c r="BF105" s="159"/>
      <c r="BG105" s="159"/>
      <c r="BH105" s="159"/>
      <c r="BI105" s="159"/>
      <c r="BJ105" s="159"/>
      <c r="BK105" s="159"/>
      <c r="BL105" s="159"/>
      <c r="BM105" s="159"/>
      <c r="BN105" s="159"/>
      <c r="BO105" s="159"/>
      <c r="BP105" s="159"/>
      <c r="BQ105" s="159"/>
      <c r="BR105" s="159"/>
      <c r="BS105" s="159"/>
      <c r="BT105" s="159"/>
      <c r="BU105" s="99"/>
      <c r="BV105" s="99"/>
      <c r="BW105" s="99"/>
      <c r="BX105" s="99"/>
      <c r="BY105" s="99"/>
      <c r="BZ105" s="99"/>
      <c r="CA105" s="99"/>
      <c r="CB105" s="159"/>
      <c r="CC105" s="159"/>
      <c r="CD105" s="159"/>
      <c r="CE105" s="159"/>
      <c r="CF105" s="159"/>
      <c r="CG105" s="159"/>
      <c r="CH105" s="159"/>
    </row>
    <row r="106" spans="2:86" ht="19.5" customHeight="1" x14ac:dyDescent="0.15">
      <c r="B106" s="161" t="s">
        <v>134</v>
      </c>
      <c r="C106" s="161"/>
      <c r="D106" s="161"/>
      <c r="E106" s="161"/>
      <c r="F106" s="161"/>
      <c r="G106" s="161"/>
      <c r="H106" s="161"/>
      <c r="I106" s="161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1"/>
      <c r="V106" s="161"/>
      <c r="W106" s="161"/>
      <c r="X106" s="161"/>
      <c r="Y106" s="161"/>
      <c r="Z106" s="161"/>
      <c r="AA106" s="161"/>
      <c r="AB106" s="161"/>
      <c r="AC106" s="161"/>
      <c r="AD106" s="161"/>
      <c r="AE106" s="161"/>
      <c r="AF106" s="161"/>
      <c r="AG106" s="161"/>
      <c r="AH106" s="161"/>
      <c r="AI106" s="161"/>
      <c r="AJ106" s="161"/>
      <c r="AK106" s="161"/>
      <c r="AL106" s="161"/>
      <c r="AM106" s="161"/>
      <c r="AN106" s="161"/>
      <c r="AO106" s="161"/>
      <c r="AP106" s="161"/>
      <c r="AQ106" s="161"/>
      <c r="AR106" s="161"/>
      <c r="AS106" s="161"/>
      <c r="AT106" s="161"/>
      <c r="AU106" s="161"/>
      <c r="AV106" s="161"/>
      <c r="AW106" s="161"/>
      <c r="AX106" s="161"/>
      <c r="AY106" s="141"/>
      <c r="AZ106" s="141"/>
      <c r="BA106" s="141"/>
      <c r="BB106" s="141"/>
      <c r="BC106" s="141"/>
      <c r="BD106" s="141"/>
      <c r="BE106" s="141"/>
      <c r="BF106" s="141"/>
      <c r="BG106" s="99"/>
      <c r="BH106" s="99"/>
      <c r="BI106" s="99"/>
      <c r="BJ106" s="99"/>
      <c r="BK106" s="99"/>
      <c r="BL106" s="99"/>
      <c r="BM106" s="99"/>
      <c r="BN106" s="99"/>
      <c r="BO106" s="99"/>
      <c r="BP106" s="99"/>
      <c r="BQ106" s="99"/>
      <c r="BR106" s="99"/>
      <c r="BS106" s="99"/>
      <c r="BT106" s="99"/>
      <c r="BU106" s="99" t="s">
        <v>22</v>
      </c>
      <c r="BV106" s="99"/>
      <c r="BW106" s="99"/>
      <c r="BX106" s="99"/>
      <c r="BY106" s="99"/>
      <c r="BZ106" s="99"/>
      <c r="CA106" s="99"/>
      <c r="CB106" s="141"/>
      <c r="CC106" s="141"/>
      <c r="CD106" s="141"/>
      <c r="CE106" s="141"/>
      <c r="CF106" s="141"/>
      <c r="CG106" s="141"/>
      <c r="CH106" s="141"/>
    </row>
    <row r="107" spans="2:86" ht="23.25" customHeight="1" x14ac:dyDescent="0.15">
      <c r="B107" s="126" t="s">
        <v>83</v>
      </c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 t="s">
        <v>135</v>
      </c>
      <c r="AA107" s="126"/>
      <c r="AB107" s="126"/>
      <c r="AC107" s="126"/>
      <c r="AD107" s="126"/>
      <c r="AE107" s="126"/>
      <c r="AF107" s="126"/>
      <c r="AG107" s="126"/>
      <c r="AH107" s="126"/>
      <c r="AI107" s="126"/>
      <c r="AJ107" s="126"/>
      <c r="AK107" s="126"/>
      <c r="AL107" s="126"/>
      <c r="AM107" s="126"/>
      <c r="AN107" s="126"/>
      <c r="AO107" s="126"/>
      <c r="AP107" s="126"/>
      <c r="AQ107" s="126"/>
      <c r="AR107" s="126"/>
      <c r="AS107" s="126"/>
      <c r="AT107" s="126"/>
      <c r="AU107" s="126"/>
      <c r="AV107" s="126"/>
      <c r="AW107" s="126"/>
      <c r="AX107" s="126"/>
      <c r="AY107" s="141"/>
      <c r="AZ107" s="141"/>
      <c r="BA107" s="141"/>
      <c r="BB107" s="141"/>
      <c r="BC107" s="141"/>
      <c r="BD107" s="141"/>
      <c r="BE107" s="141"/>
      <c r="BF107" s="141"/>
      <c r="BG107" s="99"/>
      <c r="BH107" s="99"/>
      <c r="BI107" s="99"/>
      <c r="BJ107" s="99"/>
      <c r="BK107" s="99"/>
      <c r="BL107" s="99"/>
      <c r="BM107" s="99"/>
      <c r="BN107" s="99" t="s">
        <v>22</v>
      </c>
      <c r="BO107" s="99"/>
      <c r="BP107" s="99"/>
      <c r="BQ107" s="99"/>
      <c r="BR107" s="99"/>
      <c r="BS107" s="99"/>
      <c r="BT107" s="99"/>
      <c r="BU107" s="99" t="s">
        <v>22</v>
      </c>
      <c r="BV107" s="99"/>
      <c r="BW107" s="99"/>
      <c r="BX107" s="99"/>
      <c r="BY107" s="99"/>
      <c r="BZ107" s="99"/>
      <c r="CA107" s="99"/>
      <c r="CB107" s="141"/>
      <c r="CC107" s="141"/>
      <c r="CD107" s="141"/>
      <c r="CE107" s="141"/>
      <c r="CF107" s="141"/>
      <c r="CG107" s="141"/>
      <c r="CH107" s="141"/>
    </row>
    <row r="108" spans="2:86" ht="22.5" customHeight="1" x14ac:dyDescent="0.15"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 t="s">
        <v>136</v>
      </c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  <c r="AP108" s="126"/>
      <c r="AQ108" s="126"/>
      <c r="AR108" s="126"/>
      <c r="AS108" s="126"/>
      <c r="AT108" s="126"/>
      <c r="AU108" s="126"/>
      <c r="AV108" s="126"/>
      <c r="AW108" s="126"/>
      <c r="AX108" s="126"/>
      <c r="AY108" s="141"/>
      <c r="AZ108" s="141"/>
      <c r="BA108" s="141"/>
      <c r="BB108" s="141"/>
      <c r="BC108" s="141"/>
      <c r="BD108" s="141"/>
      <c r="BE108" s="141"/>
      <c r="BF108" s="141"/>
      <c r="BG108" s="99" t="s">
        <v>22</v>
      </c>
      <c r="BH108" s="99"/>
      <c r="BI108" s="99"/>
      <c r="BJ108" s="99"/>
      <c r="BK108" s="99"/>
      <c r="BL108" s="99"/>
      <c r="BM108" s="99"/>
      <c r="BN108" s="99"/>
      <c r="BO108" s="99"/>
      <c r="BP108" s="99"/>
      <c r="BQ108" s="99"/>
      <c r="BR108" s="99"/>
      <c r="BS108" s="99"/>
      <c r="BT108" s="99"/>
      <c r="BU108" s="99" t="s">
        <v>22</v>
      </c>
      <c r="BV108" s="99"/>
      <c r="BW108" s="99"/>
      <c r="BX108" s="99"/>
      <c r="BY108" s="99"/>
      <c r="BZ108" s="99"/>
      <c r="CA108" s="99"/>
      <c r="CB108" s="141"/>
      <c r="CC108" s="141"/>
      <c r="CD108" s="141"/>
      <c r="CE108" s="141"/>
      <c r="CF108" s="141"/>
      <c r="CG108" s="141"/>
      <c r="CH108" s="141"/>
    </row>
    <row r="109" spans="2:86" ht="27" customHeight="1" x14ac:dyDescent="0.15">
      <c r="B109" s="149" t="s">
        <v>137</v>
      </c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  <c r="BI109" s="149"/>
      <c r="BJ109" s="149"/>
      <c r="BK109" s="149"/>
      <c r="BL109" s="149"/>
      <c r="BM109" s="149"/>
      <c r="BN109" s="149"/>
      <c r="BO109" s="149"/>
      <c r="BP109" s="149"/>
      <c r="BQ109" s="149"/>
      <c r="BR109" s="149"/>
      <c r="BS109" s="149"/>
      <c r="BT109" s="149"/>
      <c r="BU109" s="149"/>
      <c r="BV109" s="149"/>
      <c r="BW109" s="149"/>
      <c r="BX109" s="149"/>
      <c r="BY109" s="149"/>
      <c r="BZ109" s="149"/>
      <c r="CA109" s="149"/>
      <c r="CB109" s="149"/>
      <c r="CC109" s="149"/>
      <c r="CD109" s="149"/>
      <c r="CE109" s="149"/>
      <c r="CF109" s="149"/>
      <c r="CG109" s="149"/>
      <c r="CH109" s="149"/>
    </row>
    <row r="110" spans="2:86" ht="26.5" customHeight="1" x14ac:dyDescent="0.15">
      <c r="B110" s="168" t="s">
        <v>138</v>
      </c>
      <c r="C110" s="168"/>
      <c r="D110" s="168"/>
      <c r="E110" s="168"/>
      <c r="F110" s="168"/>
      <c r="G110" s="168"/>
      <c r="H110" s="168"/>
      <c r="I110" s="168"/>
      <c r="J110" s="168"/>
      <c r="K110" s="168"/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  <c r="Y110" s="168"/>
      <c r="Z110" s="168"/>
      <c r="AA110" s="168"/>
      <c r="AB110" s="168"/>
      <c r="AC110" s="168"/>
      <c r="AD110" s="168"/>
      <c r="AE110" s="168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68"/>
      <c r="AZ110" s="168"/>
      <c r="BA110" s="168"/>
      <c r="BB110" s="168"/>
      <c r="BC110" s="168"/>
      <c r="BD110" s="168"/>
      <c r="BE110" s="168"/>
      <c r="BF110" s="168"/>
      <c r="BG110" s="168"/>
      <c r="BH110" s="168"/>
      <c r="BI110" s="168"/>
      <c r="BJ110" s="168"/>
      <c r="BK110" s="168"/>
      <c r="BL110" s="168"/>
      <c r="BM110" s="168"/>
      <c r="BN110" s="168"/>
      <c r="BO110" s="168"/>
      <c r="BP110" s="168"/>
      <c r="BQ110" s="168"/>
      <c r="BR110" s="168"/>
      <c r="BS110" s="168"/>
      <c r="BT110" s="168"/>
      <c r="BU110" s="168"/>
      <c r="BV110" s="168"/>
      <c r="BW110" s="168"/>
      <c r="BX110" s="168"/>
      <c r="BY110" s="168"/>
      <c r="BZ110" s="168"/>
      <c r="CA110" s="168"/>
      <c r="CB110" s="168"/>
      <c r="CC110" s="168"/>
      <c r="CD110" s="168"/>
      <c r="CE110" s="168"/>
      <c r="CF110" s="168"/>
      <c r="CG110" s="168"/>
      <c r="CH110" s="168"/>
    </row>
    <row r="111" spans="2:86" ht="7.5" customHeight="1" x14ac:dyDescent="0.15"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</row>
    <row r="112" spans="2:86" ht="18.75" customHeight="1" x14ac:dyDescent="0.15">
      <c r="B112" s="1" t="s">
        <v>84</v>
      </c>
      <c r="U112" s="169" t="s">
        <v>9</v>
      </c>
      <c r="V112" s="169"/>
      <c r="W112" s="169" t="s">
        <v>24</v>
      </c>
      <c r="X112" s="169"/>
      <c r="Y112" s="169" t="s">
        <v>31</v>
      </c>
      <c r="Z112" s="169"/>
      <c r="AA112" s="169" t="s">
        <v>7</v>
      </c>
      <c r="AB112" s="169"/>
      <c r="AC112" s="169" t="s">
        <v>25</v>
      </c>
      <c r="AD112" s="169"/>
      <c r="AE112" s="169" t="s">
        <v>31</v>
      </c>
      <c r="AF112" s="169"/>
      <c r="AG112" s="169" t="s">
        <v>6</v>
      </c>
      <c r="AH112" s="169"/>
      <c r="AI112" s="169" t="s">
        <v>7</v>
      </c>
      <c r="AJ112" s="169"/>
      <c r="AK112" s="162" t="s">
        <v>6</v>
      </c>
      <c r="AL112" s="163"/>
      <c r="AM112" s="162" t="s">
        <v>23</v>
      </c>
      <c r="AN112" s="164"/>
      <c r="AO112" s="3"/>
      <c r="AP112" s="3"/>
      <c r="AQ112" s="3"/>
      <c r="AT112" s="165" t="s">
        <v>32</v>
      </c>
      <c r="AU112" s="165"/>
      <c r="AV112" s="165"/>
      <c r="AW112" s="165"/>
      <c r="AX112" s="165"/>
      <c r="AY112" s="165"/>
      <c r="AZ112" s="165"/>
      <c r="BA112" s="165"/>
      <c r="BB112" s="165"/>
      <c r="BC112" s="165"/>
      <c r="BD112" s="165"/>
      <c r="BE112" s="165"/>
      <c r="BF112" s="165"/>
      <c r="BG112" s="165"/>
      <c r="BH112" s="165"/>
      <c r="BI112" s="165"/>
      <c r="BJ112" s="165"/>
      <c r="BK112" s="165"/>
      <c r="BL112" s="165"/>
      <c r="BM112" s="165"/>
      <c r="BN112" s="165"/>
      <c r="BO112" s="165"/>
      <c r="BP112" s="165"/>
      <c r="BQ112" s="165"/>
      <c r="BR112" s="165"/>
      <c r="BS112" s="165"/>
      <c r="BT112" s="165"/>
      <c r="BU112" s="165"/>
      <c r="BV112" s="165"/>
      <c r="BW112" s="165"/>
    </row>
    <row r="113" spans="2:86" ht="6" customHeight="1" x14ac:dyDescent="0.15"/>
    <row r="114" spans="2:86" ht="22.5" customHeight="1" x14ac:dyDescent="0.15">
      <c r="B114" s="166" t="s">
        <v>33</v>
      </c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0"/>
      <c r="Z114" s="10"/>
      <c r="AA114" s="10"/>
      <c r="AB114" s="10"/>
      <c r="AC114" s="3"/>
      <c r="AD114" s="3"/>
      <c r="AE114" s="3"/>
      <c r="AF114" s="167" t="s">
        <v>34</v>
      </c>
      <c r="AG114" s="167"/>
      <c r="AH114" s="167"/>
      <c r="AI114" s="167"/>
      <c r="AJ114" s="167"/>
      <c r="AK114" s="167"/>
      <c r="AL114" s="167"/>
      <c r="AM114" s="167"/>
      <c r="AN114" s="167"/>
      <c r="AO114" s="167"/>
      <c r="AP114" s="167"/>
      <c r="AQ114" s="167"/>
      <c r="AR114" s="167"/>
      <c r="AS114" s="167"/>
      <c r="AT114" s="167"/>
      <c r="AU114" s="167"/>
      <c r="AV114" s="167"/>
      <c r="AW114" s="167"/>
      <c r="AX114" s="167"/>
      <c r="AY114" s="167"/>
      <c r="AZ114" s="167"/>
      <c r="BA114" s="167"/>
      <c r="BB114" s="167"/>
      <c r="BC114" s="167"/>
      <c r="BD114" s="167"/>
      <c r="BE114" s="167"/>
      <c r="BF114" s="167"/>
      <c r="BG114" s="167"/>
      <c r="BH114" s="167"/>
      <c r="BI114" s="167"/>
      <c r="BJ114" s="167"/>
      <c r="BP114" s="11"/>
      <c r="BQ114" s="11"/>
      <c r="BR114" s="11"/>
      <c r="BS114" s="11"/>
      <c r="BW114" s="7"/>
    </row>
    <row r="115" spans="2:86" ht="13.5" customHeight="1" x14ac:dyDescent="0.15">
      <c r="B115" s="7"/>
      <c r="C115" s="7"/>
      <c r="D115" s="7"/>
      <c r="F115" s="12"/>
      <c r="R115" s="13"/>
      <c r="S115" s="13"/>
      <c r="T115" s="13"/>
      <c r="U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71" t="s">
        <v>139</v>
      </c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71"/>
      <c r="BM115" s="8"/>
      <c r="BN115" s="8"/>
      <c r="BO115" s="8"/>
      <c r="BP115" s="8"/>
      <c r="BQ115" s="8"/>
      <c r="BR115" s="8"/>
      <c r="BS115" s="8"/>
      <c r="BT115" s="8"/>
      <c r="BU115" s="8"/>
    </row>
    <row r="116" spans="2:86" ht="24" customHeight="1" x14ac:dyDescent="0.15">
      <c r="B116" s="172" t="s">
        <v>85</v>
      </c>
      <c r="C116" s="172"/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73"/>
      <c r="AG116" s="170" t="s">
        <v>9</v>
      </c>
      <c r="AH116" s="170"/>
      <c r="AI116" s="170"/>
      <c r="AJ116" s="170"/>
      <c r="AK116" s="170"/>
      <c r="AL116" s="170"/>
      <c r="AM116" s="170" t="s">
        <v>7</v>
      </c>
      <c r="AN116" s="170"/>
      <c r="AO116" s="170"/>
      <c r="AP116" s="170" t="s">
        <v>9</v>
      </c>
      <c r="AQ116" s="170"/>
      <c r="AR116" s="170"/>
      <c r="AS116" s="170" t="s">
        <v>7</v>
      </c>
      <c r="AT116" s="170"/>
      <c r="AU116" s="170"/>
      <c r="AV116" s="170" t="s">
        <v>9</v>
      </c>
      <c r="AW116" s="170"/>
      <c r="AX116" s="170"/>
      <c r="AY116" s="170" t="s">
        <v>7</v>
      </c>
      <c r="AZ116" s="170"/>
      <c r="BA116" s="170"/>
      <c r="BB116" s="170" t="s">
        <v>9</v>
      </c>
      <c r="BC116" s="170"/>
      <c r="BD116" s="170"/>
      <c r="BE116" s="170" t="s">
        <v>7</v>
      </c>
      <c r="BF116" s="170"/>
      <c r="BG116" s="170"/>
      <c r="BH116" s="171" t="s">
        <v>9</v>
      </c>
      <c r="BI116" s="171"/>
      <c r="BJ116" s="171"/>
      <c r="BK116" s="68" t="s">
        <v>7</v>
      </c>
      <c r="BL116" s="68"/>
      <c r="BM116" s="68"/>
      <c r="BN116" s="8"/>
      <c r="BO116" s="8"/>
      <c r="BP116" s="8"/>
      <c r="BQ116" s="8"/>
      <c r="BR116" s="8"/>
      <c r="BS116" s="8"/>
      <c r="BT116" s="8"/>
      <c r="BU116" s="8"/>
    </row>
    <row r="117" spans="2:86" ht="11.25" customHeight="1" x14ac:dyDescent="0.15"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6"/>
      <c r="AK117" s="166"/>
      <c r="AL117" s="166"/>
      <c r="AM117" s="166"/>
      <c r="AN117" s="166"/>
      <c r="AO117" s="166"/>
      <c r="AP117" s="166"/>
      <c r="AQ117" s="166"/>
      <c r="AR117" s="166"/>
      <c r="AS117" s="166"/>
      <c r="AT117" s="166"/>
      <c r="AU117" s="166"/>
      <c r="AV117" s="166"/>
      <c r="AW117" s="166"/>
      <c r="AX117" s="166"/>
      <c r="AY117" s="166"/>
      <c r="AZ117" s="166"/>
      <c r="BA117" s="166"/>
      <c r="BB117" s="166"/>
      <c r="BC117" s="166"/>
      <c r="BD117" s="166"/>
      <c r="BE117" s="166"/>
      <c r="BF117" s="166"/>
      <c r="BG117" s="166"/>
      <c r="BH117" s="166"/>
      <c r="BI117" s="166"/>
      <c r="BJ117" s="166"/>
      <c r="BM117" s="8"/>
      <c r="BN117" s="8"/>
      <c r="BO117" s="8"/>
      <c r="BP117" s="8"/>
      <c r="BQ117" s="8"/>
      <c r="BR117" s="8"/>
      <c r="BS117" s="8"/>
      <c r="BT117" s="8"/>
      <c r="BU117" s="8"/>
    </row>
    <row r="118" spans="2:86" ht="22.5" customHeight="1" x14ac:dyDescent="0.15">
      <c r="B118" s="166" t="s">
        <v>36</v>
      </c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3"/>
      <c r="AE118" s="3"/>
      <c r="AF118" s="176" t="s">
        <v>37</v>
      </c>
      <c r="AG118" s="176"/>
      <c r="AH118" s="176"/>
      <c r="AI118" s="176"/>
      <c r="AJ118" s="176"/>
      <c r="AK118" s="176"/>
      <c r="AL118" s="176"/>
      <c r="AM118" s="176"/>
      <c r="AN118" s="176"/>
      <c r="AO118" s="176"/>
      <c r="AP118" s="176"/>
      <c r="AQ118" s="176"/>
      <c r="AR118" s="176"/>
      <c r="AS118" s="176"/>
      <c r="AT118" s="176"/>
      <c r="AU118" s="176"/>
      <c r="AV118" s="176"/>
      <c r="AW118" s="176"/>
      <c r="AX118" s="176"/>
      <c r="AY118" s="176"/>
      <c r="AZ118" s="176"/>
      <c r="BA118" s="176"/>
      <c r="BB118" s="176"/>
      <c r="BC118" s="176"/>
      <c r="BD118" s="176"/>
      <c r="BE118" s="176"/>
      <c r="BF118" s="176"/>
      <c r="BG118" s="176"/>
      <c r="BH118" s="176"/>
      <c r="BI118" s="176"/>
      <c r="BJ118" s="176"/>
      <c r="BM118" s="8"/>
      <c r="BN118" s="8"/>
      <c r="BO118" s="8"/>
      <c r="BP118" s="8"/>
      <c r="BQ118" s="8"/>
      <c r="BR118" s="8"/>
      <c r="BS118" s="8"/>
      <c r="BT118" s="8"/>
      <c r="BU118" s="8"/>
    </row>
    <row r="119" spans="2:86" ht="13.5" customHeight="1" x14ac:dyDescent="0.15">
      <c r="B119" s="7"/>
      <c r="C119" s="7"/>
      <c r="D119" s="7"/>
      <c r="F119" s="12"/>
      <c r="R119" s="13"/>
      <c r="S119" s="13"/>
      <c r="T119" s="13"/>
      <c r="U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71" t="s">
        <v>139</v>
      </c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1"/>
      <c r="BH119" s="71"/>
      <c r="BI119" s="71"/>
      <c r="BJ119" s="71"/>
      <c r="BM119" s="8"/>
      <c r="BN119" s="8"/>
      <c r="BO119" s="8"/>
      <c r="BP119" s="8"/>
      <c r="BQ119" s="8"/>
      <c r="BR119" s="8"/>
      <c r="BS119" s="8"/>
      <c r="BT119" s="8"/>
      <c r="BU119" s="8"/>
    </row>
    <row r="120" spans="2:86" ht="25.5" customHeight="1" x14ac:dyDescent="0.15">
      <c r="B120" s="172" t="s">
        <v>35</v>
      </c>
      <c r="C120" s="172"/>
      <c r="D120" s="172"/>
      <c r="E120" s="172"/>
      <c r="F120" s="172"/>
      <c r="G120" s="172"/>
      <c r="H120" s="172"/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/>
      <c r="Y120" s="172"/>
      <c r="Z120" s="172"/>
      <c r="AA120" s="172"/>
      <c r="AB120" s="172"/>
      <c r="AC120" s="172"/>
      <c r="AD120" s="172"/>
      <c r="AE120" s="172"/>
      <c r="AF120" s="173"/>
      <c r="AG120" s="170" t="s">
        <v>6</v>
      </c>
      <c r="AH120" s="170"/>
      <c r="AI120" s="170"/>
      <c r="AJ120" s="170"/>
      <c r="AK120" s="170"/>
      <c r="AL120" s="170"/>
      <c r="AM120" s="170" t="s">
        <v>7</v>
      </c>
      <c r="AN120" s="170"/>
      <c r="AO120" s="170"/>
      <c r="AP120" s="170" t="s">
        <v>6</v>
      </c>
      <c r="AQ120" s="170"/>
      <c r="AR120" s="170"/>
      <c r="AS120" s="170" t="s">
        <v>7</v>
      </c>
      <c r="AT120" s="170"/>
      <c r="AU120" s="170"/>
      <c r="AV120" s="170" t="s">
        <v>6</v>
      </c>
      <c r="AW120" s="170"/>
      <c r="AX120" s="170"/>
      <c r="AY120" s="170" t="s">
        <v>7</v>
      </c>
      <c r="AZ120" s="170"/>
      <c r="BA120" s="170"/>
      <c r="BB120" s="170" t="s">
        <v>6</v>
      </c>
      <c r="BC120" s="170"/>
      <c r="BD120" s="170"/>
      <c r="BE120" s="170" t="s">
        <v>7</v>
      </c>
      <c r="BF120" s="170"/>
      <c r="BG120" s="170"/>
      <c r="BH120" s="170" t="s">
        <v>6</v>
      </c>
      <c r="BI120" s="170"/>
      <c r="BJ120" s="170"/>
      <c r="BK120" s="68" t="s">
        <v>7</v>
      </c>
      <c r="BL120" s="68"/>
      <c r="BM120" s="68"/>
      <c r="BO120" s="11"/>
      <c r="BP120" s="11"/>
      <c r="BQ120" s="11"/>
      <c r="BR120" s="11"/>
      <c r="BS120" s="11"/>
    </row>
    <row r="121" spans="2:86" ht="34.5" customHeight="1" x14ac:dyDescent="0.15">
      <c r="B121" s="168" t="s">
        <v>140</v>
      </c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74"/>
      <c r="AA121" s="174"/>
      <c r="AB121" s="174"/>
      <c r="AC121" s="174"/>
      <c r="AD121" s="174"/>
      <c r="AE121" s="174"/>
      <c r="AF121" s="174"/>
      <c r="AG121" s="174"/>
      <c r="AH121" s="174"/>
      <c r="AI121" s="174"/>
      <c r="AJ121" s="174"/>
      <c r="AK121" s="174"/>
      <c r="AL121" s="174"/>
      <c r="AM121" s="174"/>
      <c r="AN121" s="174"/>
      <c r="AO121" s="174"/>
      <c r="AP121" s="174"/>
      <c r="AQ121" s="174"/>
      <c r="AR121" s="174"/>
      <c r="AS121" s="174"/>
      <c r="AT121" s="174"/>
      <c r="AU121" s="174"/>
      <c r="AV121" s="174"/>
      <c r="AW121" s="174"/>
      <c r="AX121" s="174"/>
      <c r="AY121" s="174"/>
      <c r="AZ121" s="174"/>
      <c r="BA121" s="174"/>
      <c r="BB121" s="174"/>
      <c r="BC121" s="174"/>
      <c r="BD121" s="174"/>
      <c r="BE121" s="174"/>
      <c r="BF121" s="174"/>
      <c r="BG121" s="174"/>
      <c r="BH121" s="174"/>
      <c r="BI121" s="174"/>
      <c r="BJ121" s="174"/>
      <c r="BK121" s="174"/>
      <c r="BL121" s="174"/>
      <c r="BM121" s="174"/>
      <c r="BN121" s="174"/>
      <c r="BO121" s="174"/>
      <c r="BP121" s="174"/>
      <c r="BQ121" s="174"/>
      <c r="BR121" s="174"/>
      <c r="BS121" s="174"/>
      <c r="BT121" s="174"/>
      <c r="BU121" s="174"/>
      <c r="BV121" s="174"/>
      <c r="BW121" s="174"/>
      <c r="BX121" s="174"/>
      <c r="BY121" s="174"/>
      <c r="BZ121" s="174"/>
      <c r="CA121" s="174"/>
      <c r="CB121" s="174"/>
      <c r="CC121" s="174"/>
      <c r="CD121" s="174"/>
      <c r="CE121" s="174"/>
      <c r="CF121" s="174"/>
      <c r="CG121" s="174"/>
      <c r="CH121" s="174"/>
    </row>
    <row r="122" spans="2:86" ht="25.5" customHeight="1" x14ac:dyDescent="0.15">
      <c r="B122" s="175" t="s">
        <v>141</v>
      </c>
      <c r="C122" s="175"/>
      <c r="D122" s="175"/>
      <c r="E122" s="175"/>
      <c r="F122" s="175"/>
      <c r="G122" s="175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5"/>
      <c r="X122" s="175"/>
      <c r="Y122" s="175"/>
      <c r="Z122" s="175"/>
      <c r="AA122" s="175"/>
      <c r="AB122" s="175"/>
      <c r="AC122" s="175"/>
      <c r="AD122" s="175"/>
      <c r="AE122" s="175"/>
      <c r="AF122" s="175"/>
      <c r="AG122" s="175"/>
      <c r="AH122" s="175"/>
      <c r="AI122" s="175"/>
      <c r="AJ122" s="175"/>
      <c r="AK122" s="175"/>
      <c r="AL122" s="175"/>
      <c r="AM122" s="175"/>
      <c r="AN122" s="175"/>
      <c r="AO122" s="175"/>
      <c r="AP122" s="175"/>
      <c r="AQ122" s="175"/>
      <c r="AR122" s="175"/>
      <c r="AS122" s="175"/>
      <c r="AT122" s="175"/>
      <c r="AU122" s="175"/>
      <c r="AV122" s="175"/>
      <c r="AW122" s="175"/>
      <c r="AX122" s="175"/>
      <c r="AY122" s="175"/>
      <c r="AZ122" s="175"/>
      <c r="BA122" s="175"/>
      <c r="BB122" s="175"/>
      <c r="BC122" s="175"/>
      <c r="BD122" s="175"/>
      <c r="BE122" s="175"/>
      <c r="BF122" s="175"/>
      <c r="BG122" s="175"/>
      <c r="BH122" s="175"/>
      <c r="BI122" s="175"/>
      <c r="BJ122" s="175"/>
      <c r="BK122" s="175"/>
      <c r="BL122" s="175"/>
      <c r="BM122" s="175"/>
      <c r="BN122" s="175"/>
      <c r="BO122" s="175"/>
      <c r="BP122" s="175"/>
      <c r="BQ122" s="175"/>
      <c r="BR122" s="175"/>
      <c r="BS122" s="175"/>
      <c r="BT122" s="175"/>
      <c r="BU122" s="175"/>
      <c r="BV122" s="175"/>
      <c r="BW122" s="175"/>
      <c r="BX122" s="175"/>
      <c r="BY122" s="175"/>
      <c r="BZ122" s="175"/>
      <c r="CA122" s="175"/>
      <c r="CB122" s="175"/>
      <c r="CC122" s="175"/>
      <c r="CD122" s="175"/>
      <c r="CE122" s="175"/>
      <c r="CF122" s="175"/>
      <c r="CG122" s="175"/>
      <c r="CH122" s="175"/>
    </row>
  </sheetData>
  <mergeCells count="469">
    <mergeCell ref="BB120:BD120"/>
    <mergeCell ref="BE120:BG120"/>
    <mergeCell ref="BH120:BJ120"/>
    <mergeCell ref="BK120:BM120"/>
    <mergeCell ref="B121:CH121"/>
    <mergeCell ref="B122:CH122"/>
    <mergeCell ref="B118:AC118"/>
    <mergeCell ref="AF118:BJ118"/>
    <mergeCell ref="AF119:BJ119"/>
    <mergeCell ref="B120:AF120"/>
    <mergeCell ref="AG120:AL120"/>
    <mergeCell ref="AM120:AO120"/>
    <mergeCell ref="AP120:AR120"/>
    <mergeCell ref="AS120:AU120"/>
    <mergeCell ref="AV120:AX120"/>
    <mergeCell ref="AY120:BA120"/>
    <mergeCell ref="AY116:BA116"/>
    <mergeCell ref="BB116:BD116"/>
    <mergeCell ref="BE116:BG116"/>
    <mergeCell ref="BH116:BJ116"/>
    <mergeCell ref="BK116:BM116"/>
    <mergeCell ref="B117:BJ117"/>
    <mergeCell ref="B116:AF116"/>
    <mergeCell ref="AG116:AL116"/>
    <mergeCell ref="AM116:AO116"/>
    <mergeCell ref="AP116:AR116"/>
    <mergeCell ref="AS116:AU116"/>
    <mergeCell ref="AV116:AX116"/>
    <mergeCell ref="AK112:AL112"/>
    <mergeCell ref="AM112:AN112"/>
    <mergeCell ref="AT112:BW112"/>
    <mergeCell ref="B114:X114"/>
    <mergeCell ref="AF114:BJ114"/>
    <mergeCell ref="AF115:BJ115"/>
    <mergeCell ref="B109:CH109"/>
    <mergeCell ref="B110:CH110"/>
    <mergeCell ref="U112:V112"/>
    <mergeCell ref="W112:X112"/>
    <mergeCell ref="Y112:Z112"/>
    <mergeCell ref="AA112:AB112"/>
    <mergeCell ref="AC112:AD112"/>
    <mergeCell ref="AE112:AF112"/>
    <mergeCell ref="AG112:AH112"/>
    <mergeCell ref="AI112:AJ112"/>
    <mergeCell ref="CB107:CH107"/>
    <mergeCell ref="Z108:AX108"/>
    <mergeCell ref="AY108:BF108"/>
    <mergeCell ref="BG108:BM108"/>
    <mergeCell ref="BN108:BT108"/>
    <mergeCell ref="BU108:CA108"/>
    <mergeCell ref="CB108:CH108"/>
    <mergeCell ref="B107:Y108"/>
    <mergeCell ref="Z107:AX107"/>
    <mergeCell ref="AY107:BF107"/>
    <mergeCell ref="BG107:BM107"/>
    <mergeCell ref="BN107:BT107"/>
    <mergeCell ref="BU107:CA107"/>
    <mergeCell ref="B106:AX106"/>
    <mergeCell ref="AY106:BF106"/>
    <mergeCell ref="BG106:BM106"/>
    <mergeCell ref="BN106:BT106"/>
    <mergeCell ref="BU106:CA106"/>
    <mergeCell ref="CB106:CH106"/>
    <mergeCell ref="BU104:CA104"/>
    <mergeCell ref="CB104:CH104"/>
    <mergeCell ref="Z105:AX105"/>
    <mergeCell ref="AY105:BF105"/>
    <mergeCell ref="BG105:BM105"/>
    <mergeCell ref="BN105:BT105"/>
    <mergeCell ref="BU105:CA105"/>
    <mergeCell ref="CB105:CH105"/>
    <mergeCell ref="AY103:BF103"/>
    <mergeCell ref="BG103:BM103"/>
    <mergeCell ref="BN103:BT103"/>
    <mergeCell ref="BU103:CA103"/>
    <mergeCell ref="CB103:CH103"/>
    <mergeCell ref="B104:Y105"/>
    <mergeCell ref="Z104:AX104"/>
    <mergeCell ref="AY104:BF104"/>
    <mergeCell ref="BG104:BM104"/>
    <mergeCell ref="BN104:BT104"/>
    <mergeCell ref="B103:D103"/>
    <mergeCell ref="E103:R103"/>
    <mergeCell ref="S103:Y103"/>
    <mergeCell ref="Z103:AH103"/>
    <mergeCell ref="AI103:AQ103"/>
    <mergeCell ref="AR103:AX103"/>
    <mergeCell ref="AR102:AX102"/>
    <mergeCell ref="AY102:BF102"/>
    <mergeCell ref="BG102:BM102"/>
    <mergeCell ref="BN102:BT102"/>
    <mergeCell ref="BU102:CA102"/>
    <mergeCell ref="CB102:CH102"/>
    <mergeCell ref="BG100:BM100"/>
    <mergeCell ref="BN100:BT100"/>
    <mergeCell ref="BU100:CA100"/>
    <mergeCell ref="CB100:CH100"/>
    <mergeCell ref="B101:CH101"/>
    <mergeCell ref="B102:D102"/>
    <mergeCell ref="E102:R102"/>
    <mergeCell ref="S102:Y102"/>
    <mergeCell ref="Z102:AH102"/>
    <mergeCell ref="AI102:AQ102"/>
    <mergeCell ref="B100:D100"/>
    <mergeCell ref="E100:R100"/>
    <mergeCell ref="S100:Y100"/>
    <mergeCell ref="Z100:AH100"/>
    <mergeCell ref="AI100:AQ100"/>
    <mergeCell ref="AR100:AX100"/>
    <mergeCell ref="AY100:BF100"/>
    <mergeCell ref="S98:Y99"/>
    <mergeCell ref="Z98:AH99"/>
    <mergeCell ref="AI98:AX98"/>
    <mergeCell ref="B92:CH92"/>
    <mergeCell ref="B93:CH93"/>
    <mergeCell ref="B95:CH95"/>
    <mergeCell ref="BM96:CH96"/>
    <mergeCell ref="B97:D99"/>
    <mergeCell ref="E97:R99"/>
    <mergeCell ref="S97:AH97"/>
    <mergeCell ref="AI97:AX97"/>
    <mergeCell ref="AY97:BF99"/>
    <mergeCell ref="BG97:CH97"/>
    <mergeCell ref="CB98:CH99"/>
    <mergeCell ref="AI99:AQ99"/>
    <mergeCell ref="AR99:AX99"/>
    <mergeCell ref="BG98:BM99"/>
    <mergeCell ref="BN98:BT99"/>
    <mergeCell ref="BU98:CA99"/>
    <mergeCell ref="B91:AT91"/>
    <mergeCell ref="AU91:BC91"/>
    <mergeCell ref="BD91:BK91"/>
    <mergeCell ref="BL91:BS91"/>
    <mergeCell ref="BT91:CA91"/>
    <mergeCell ref="CB91:CH91"/>
    <mergeCell ref="B90:AT90"/>
    <mergeCell ref="AU90:BC90"/>
    <mergeCell ref="BD90:BK90"/>
    <mergeCell ref="BL90:BS90"/>
    <mergeCell ref="BT90:CA90"/>
    <mergeCell ref="CB90:CH90"/>
    <mergeCell ref="BD88:BK88"/>
    <mergeCell ref="BL88:BS88"/>
    <mergeCell ref="BT88:CA88"/>
    <mergeCell ref="CB88:CH88"/>
    <mergeCell ref="B89:AT89"/>
    <mergeCell ref="AU89:BC89"/>
    <mergeCell ref="BD89:BK89"/>
    <mergeCell ref="BL89:BS89"/>
    <mergeCell ref="BT89:CA89"/>
    <mergeCell ref="CB89:CH89"/>
    <mergeCell ref="B88:D88"/>
    <mergeCell ref="E88:T88"/>
    <mergeCell ref="U88:AC88"/>
    <mergeCell ref="AD88:AK88"/>
    <mergeCell ref="AL88:AT88"/>
    <mergeCell ref="AU88:BC88"/>
    <mergeCell ref="B87:D87"/>
    <mergeCell ref="E87:T87"/>
    <mergeCell ref="U87:AC87"/>
    <mergeCell ref="AD87:AK87"/>
    <mergeCell ref="AL87:AT87"/>
    <mergeCell ref="AU87:BC87"/>
    <mergeCell ref="B86:D86"/>
    <mergeCell ref="E86:T86"/>
    <mergeCell ref="U86:AC86"/>
    <mergeCell ref="AU86:BC86"/>
    <mergeCell ref="BD86:BK86"/>
    <mergeCell ref="BT86:CA86"/>
    <mergeCell ref="CB86:CH86"/>
    <mergeCell ref="BD87:BK87"/>
    <mergeCell ref="BL87:BS87"/>
    <mergeCell ref="BT87:CA87"/>
    <mergeCell ref="CB87:CH87"/>
    <mergeCell ref="BT84:CA84"/>
    <mergeCell ref="CB84:CH84"/>
    <mergeCell ref="B85:D85"/>
    <mergeCell ref="E85:T85"/>
    <mergeCell ref="U85:AC85"/>
    <mergeCell ref="AD85:AK85"/>
    <mergeCell ref="AL85:AT85"/>
    <mergeCell ref="AU85:BC85"/>
    <mergeCell ref="BD85:BK85"/>
    <mergeCell ref="BL85:BS85"/>
    <mergeCell ref="B82:D84"/>
    <mergeCell ref="E82:T84"/>
    <mergeCell ref="U82:AT82"/>
    <mergeCell ref="AU82:BC84"/>
    <mergeCell ref="BD82:CH83"/>
    <mergeCell ref="U83:AC84"/>
    <mergeCell ref="AD83:AK84"/>
    <mergeCell ref="AL83:AT84"/>
    <mergeCell ref="BD84:BK84"/>
    <mergeCell ref="BL84:BS84"/>
    <mergeCell ref="BT85:CA85"/>
    <mergeCell ref="CB85:CH85"/>
    <mergeCell ref="B74:CH74"/>
    <mergeCell ref="B75:CH75"/>
    <mergeCell ref="B76:CH76"/>
    <mergeCell ref="B79:BV79"/>
    <mergeCell ref="B80:CH80"/>
    <mergeCell ref="BU81:CG81"/>
    <mergeCell ref="AO71:AV71"/>
    <mergeCell ref="AW71:BF71"/>
    <mergeCell ref="BG71:BP71"/>
    <mergeCell ref="BQ71:BZ71"/>
    <mergeCell ref="CA71:CH71"/>
    <mergeCell ref="B72:BF72"/>
    <mergeCell ref="BG72:BP72"/>
    <mergeCell ref="BQ72:BZ72"/>
    <mergeCell ref="CA72:CH72"/>
    <mergeCell ref="B71:D71"/>
    <mergeCell ref="E71:J71"/>
    <mergeCell ref="K71:R71"/>
    <mergeCell ref="S71:Z71"/>
    <mergeCell ref="AA71:AG71"/>
    <mergeCell ref="AH71:AN71"/>
    <mergeCell ref="AH70:AN70"/>
    <mergeCell ref="AO70:AV70"/>
    <mergeCell ref="AW70:BF70"/>
    <mergeCell ref="BG70:BP70"/>
    <mergeCell ref="BQ70:BZ70"/>
    <mergeCell ref="CA70:CH70"/>
    <mergeCell ref="AO69:AV69"/>
    <mergeCell ref="AW69:BF69"/>
    <mergeCell ref="BG69:BP69"/>
    <mergeCell ref="BQ69:BZ69"/>
    <mergeCell ref="CA69:CH69"/>
    <mergeCell ref="AH69:AN69"/>
    <mergeCell ref="B70:D70"/>
    <mergeCell ref="E70:J70"/>
    <mergeCell ref="K70:R70"/>
    <mergeCell ref="S70:Z70"/>
    <mergeCell ref="AA70:AG70"/>
    <mergeCell ref="B69:D69"/>
    <mergeCell ref="E69:J69"/>
    <mergeCell ref="K69:R69"/>
    <mergeCell ref="S69:Z69"/>
    <mergeCell ref="AA69:AG69"/>
    <mergeCell ref="BQ66:CH67"/>
    <mergeCell ref="AA68:AG68"/>
    <mergeCell ref="AH68:AN68"/>
    <mergeCell ref="AO68:AV68"/>
    <mergeCell ref="AW68:BF68"/>
    <mergeCell ref="BQ68:BZ68"/>
    <mergeCell ref="CA68:CH68"/>
    <mergeCell ref="B60:CH60"/>
    <mergeCell ref="B62:CH63"/>
    <mergeCell ref="B65:D68"/>
    <mergeCell ref="E65:CH65"/>
    <mergeCell ref="E66:J68"/>
    <mergeCell ref="K66:R68"/>
    <mergeCell ref="S66:Z68"/>
    <mergeCell ref="AA66:AN67"/>
    <mergeCell ref="AO66:BF67"/>
    <mergeCell ref="BG66:BP68"/>
    <mergeCell ref="BK58:BS58"/>
    <mergeCell ref="BT58:CA58"/>
    <mergeCell ref="CB58:CH58"/>
    <mergeCell ref="B59:AZ59"/>
    <mergeCell ref="BA59:BJ59"/>
    <mergeCell ref="BK59:BS59"/>
    <mergeCell ref="BT59:CA59"/>
    <mergeCell ref="CB59:CH59"/>
    <mergeCell ref="B58:D58"/>
    <mergeCell ref="E58:V58"/>
    <mergeCell ref="W58:AE58"/>
    <mergeCell ref="AF58:AQ58"/>
    <mergeCell ref="AR58:AZ58"/>
    <mergeCell ref="BA58:BJ58"/>
    <mergeCell ref="B56:CH56"/>
    <mergeCell ref="B57:D57"/>
    <mergeCell ref="E57:V57"/>
    <mergeCell ref="W57:AE57"/>
    <mergeCell ref="AF57:AQ57"/>
    <mergeCell ref="AR57:AZ57"/>
    <mergeCell ref="BA57:BJ57"/>
    <mergeCell ref="BK57:BS57"/>
    <mergeCell ref="BT57:CA57"/>
    <mergeCell ref="CB57:CH57"/>
    <mergeCell ref="BK54:BS54"/>
    <mergeCell ref="BT54:CA54"/>
    <mergeCell ref="CB54:CH54"/>
    <mergeCell ref="B55:AZ55"/>
    <mergeCell ref="BA55:BJ55"/>
    <mergeCell ref="BK55:BS55"/>
    <mergeCell ref="BT55:CA55"/>
    <mergeCell ref="CB55:CH55"/>
    <mergeCell ref="B54:D54"/>
    <mergeCell ref="E54:V54"/>
    <mergeCell ref="W54:AE54"/>
    <mergeCell ref="AF54:AQ54"/>
    <mergeCell ref="AR54:AZ54"/>
    <mergeCell ref="BA54:BJ54"/>
    <mergeCell ref="B52:CH52"/>
    <mergeCell ref="B53:D53"/>
    <mergeCell ref="E53:V53"/>
    <mergeCell ref="W53:AE53"/>
    <mergeCell ref="AF53:AQ53"/>
    <mergeCell ref="AR53:AZ53"/>
    <mergeCell ref="BA53:BJ53"/>
    <mergeCell ref="BK53:BS53"/>
    <mergeCell ref="BT53:CA53"/>
    <mergeCell ref="CB53:CH53"/>
    <mergeCell ref="B51:AZ51"/>
    <mergeCell ref="BA51:BJ51"/>
    <mergeCell ref="BK51:BS51"/>
    <mergeCell ref="BT51:CA51"/>
    <mergeCell ref="CB51:CH51"/>
    <mergeCell ref="BK49:BS49"/>
    <mergeCell ref="BT49:CA49"/>
    <mergeCell ref="CB49:CH49"/>
    <mergeCell ref="B50:D50"/>
    <mergeCell ref="E50:V50"/>
    <mergeCell ref="W50:AE50"/>
    <mergeCell ref="AF50:AQ50"/>
    <mergeCell ref="AR50:AZ50"/>
    <mergeCell ref="BA50:BJ50"/>
    <mergeCell ref="BK50:BS50"/>
    <mergeCell ref="B48:CH48"/>
    <mergeCell ref="B49:D49"/>
    <mergeCell ref="E49:V49"/>
    <mergeCell ref="W49:AE49"/>
    <mergeCell ref="AF49:AQ49"/>
    <mergeCell ref="AR49:AZ49"/>
    <mergeCell ref="BA49:BJ49"/>
    <mergeCell ref="BT50:CA50"/>
    <mergeCell ref="CB50:CH50"/>
    <mergeCell ref="B47:D47"/>
    <mergeCell ref="E47:V47"/>
    <mergeCell ref="W47:AE47"/>
    <mergeCell ref="AF47:AQ47"/>
    <mergeCell ref="AR47:AZ47"/>
    <mergeCell ref="BA47:BJ47"/>
    <mergeCell ref="BK47:BS47"/>
    <mergeCell ref="BT47:CA47"/>
    <mergeCell ref="CB47:CH47"/>
    <mergeCell ref="B38:CH38"/>
    <mergeCell ref="B41:CH42"/>
    <mergeCell ref="B43:CH43"/>
    <mergeCell ref="B44:D46"/>
    <mergeCell ref="E44:V46"/>
    <mergeCell ref="W44:CH44"/>
    <mergeCell ref="W45:AE46"/>
    <mergeCell ref="AF45:AQ46"/>
    <mergeCell ref="AR45:AZ46"/>
    <mergeCell ref="BA45:BJ46"/>
    <mergeCell ref="BK45:CH45"/>
    <mergeCell ref="BK46:BS46"/>
    <mergeCell ref="BT46:CA46"/>
    <mergeCell ref="CB46:CH46"/>
    <mergeCell ref="BK36:BS36"/>
    <mergeCell ref="BT36:CA36"/>
    <mergeCell ref="CB36:CH36"/>
    <mergeCell ref="B37:BA37"/>
    <mergeCell ref="BB37:BJ37"/>
    <mergeCell ref="BK37:BS37"/>
    <mergeCell ref="BT37:CA37"/>
    <mergeCell ref="CB37:CH37"/>
    <mergeCell ref="B36:D36"/>
    <mergeCell ref="E36:V36"/>
    <mergeCell ref="W36:AE36"/>
    <mergeCell ref="AF36:AQ36"/>
    <mergeCell ref="AR36:BA36"/>
    <mergeCell ref="BB36:BJ36"/>
    <mergeCell ref="B34:CH34"/>
    <mergeCell ref="B35:D35"/>
    <mergeCell ref="E35:V35"/>
    <mergeCell ref="W35:AE35"/>
    <mergeCell ref="AF35:AQ35"/>
    <mergeCell ref="AR35:BA35"/>
    <mergeCell ref="BB35:BJ35"/>
    <mergeCell ref="BK35:BS35"/>
    <mergeCell ref="BT35:CA35"/>
    <mergeCell ref="CB35:CH35"/>
    <mergeCell ref="B33:BA33"/>
    <mergeCell ref="BB33:BJ33"/>
    <mergeCell ref="BK33:BS33"/>
    <mergeCell ref="BT33:CA33"/>
    <mergeCell ref="CB33:CH33"/>
    <mergeCell ref="BT31:CA31"/>
    <mergeCell ref="CB31:CH31"/>
    <mergeCell ref="B32:D32"/>
    <mergeCell ref="E32:V32"/>
    <mergeCell ref="W32:AE32"/>
    <mergeCell ref="AF32:AQ32"/>
    <mergeCell ref="AR32:BA32"/>
    <mergeCell ref="BB32:BJ32"/>
    <mergeCell ref="BK32:BS32"/>
    <mergeCell ref="BT32:CA32"/>
    <mergeCell ref="B30:CH30"/>
    <mergeCell ref="B31:D31"/>
    <mergeCell ref="E31:V31"/>
    <mergeCell ref="W31:AE31"/>
    <mergeCell ref="AF31:AQ31"/>
    <mergeCell ref="AR31:BA31"/>
    <mergeCell ref="BB31:BJ31"/>
    <mergeCell ref="BK31:BS31"/>
    <mergeCell ref="CB32:CH32"/>
    <mergeCell ref="B29:D29"/>
    <mergeCell ref="E29:V29"/>
    <mergeCell ref="W29:AE29"/>
    <mergeCell ref="AF29:AQ29"/>
    <mergeCell ref="AR29:BA29"/>
    <mergeCell ref="BB29:BJ29"/>
    <mergeCell ref="BK29:BS29"/>
    <mergeCell ref="BT29:CA29"/>
    <mergeCell ref="CB29:CH29"/>
    <mergeCell ref="B22:CH22"/>
    <mergeCell ref="B23:CH24"/>
    <mergeCell ref="B26:D28"/>
    <mergeCell ref="E26:V28"/>
    <mergeCell ref="W26:CH26"/>
    <mergeCell ref="W27:AE28"/>
    <mergeCell ref="AF27:AQ28"/>
    <mergeCell ref="AR27:BA28"/>
    <mergeCell ref="BB27:BJ28"/>
    <mergeCell ref="BK27:CH27"/>
    <mergeCell ref="BK28:BS28"/>
    <mergeCell ref="BT28:CA28"/>
    <mergeCell ref="CB28:CH28"/>
    <mergeCell ref="H16:CG16"/>
    <mergeCell ref="B18:G18"/>
    <mergeCell ref="H18:BJ18"/>
    <mergeCell ref="BL18:CH18"/>
    <mergeCell ref="B20:G20"/>
    <mergeCell ref="H20:BJ20"/>
    <mergeCell ref="BL20:CH20"/>
    <mergeCell ref="BW10:BY10"/>
    <mergeCell ref="CC10:CE10"/>
    <mergeCell ref="CF10:CH10"/>
    <mergeCell ref="BM11:BY11"/>
    <mergeCell ref="CC11:CH11"/>
    <mergeCell ref="B12:G15"/>
    <mergeCell ref="H12:Q15"/>
    <mergeCell ref="S12:CG12"/>
    <mergeCell ref="S13:CG13"/>
    <mergeCell ref="S14:CG14"/>
    <mergeCell ref="AS9:BD9"/>
    <mergeCell ref="BM9:BY9"/>
    <mergeCell ref="CC9:CH9"/>
    <mergeCell ref="B10:G10"/>
    <mergeCell ref="H10:BI10"/>
    <mergeCell ref="BM10:BO10"/>
    <mergeCell ref="BP10:BS10"/>
    <mergeCell ref="BT10:BV10"/>
    <mergeCell ref="S15:CG15"/>
    <mergeCell ref="B7:BV7"/>
    <mergeCell ref="B8:G8"/>
    <mergeCell ref="H8:BI8"/>
    <mergeCell ref="BM8:BO8"/>
    <mergeCell ref="BP8:BS8"/>
    <mergeCell ref="BT8:BV8"/>
    <mergeCell ref="BW8:BY8"/>
    <mergeCell ref="CC8:CE8"/>
    <mergeCell ref="CF8:CH8"/>
    <mergeCell ref="AZ1:CH1"/>
    <mergeCell ref="AZ2:CH2"/>
    <mergeCell ref="B4:G6"/>
    <mergeCell ref="H4:BN6"/>
    <mergeCell ref="BO4:BS4"/>
    <mergeCell ref="BT4:BV4"/>
    <mergeCell ref="BW4:CH4"/>
    <mergeCell ref="BO5:BS5"/>
    <mergeCell ref="BT5:BV5"/>
    <mergeCell ref="BW5:CH5"/>
    <mergeCell ref="BO6:BS6"/>
    <mergeCell ref="BT6:BV6"/>
    <mergeCell ref="BW6:CH6"/>
  </mergeCells>
  <printOptions horizontalCentered="1"/>
  <pageMargins left="0.27559055118110237" right="0.27559055118110237" top="0.27559055118110237" bottom="0.27559055118110237" header="0" footer="0"/>
  <pageSetup paperSize="9" scale="8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2025-07-09T07:06:37Z</dcterms:modified>
</cp:coreProperties>
</file>